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arkas.szilvia\Documents\Betegbiztonsági tanszékcsoport\NEVES jelentések\"/>
    </mc:Choice>
  </mc:AlternateContent>
  <bookViews>
    <workbookView xWindow="0" yWindow="0" windowWidth="19200" windowHeight="7050"/>
  </bookViews>
  <sheets>
    <sheet name="Adatlap" sheetId="1" r:id="rId1"/>
    <sheet name="Listák" sheetId="2" r:id="rId2"/>
    <sheet name="Munka1" sheetId="3" r:id="rId3"/>
  </sheets>
  <definedNames>
    <definedName name="AED_Defibrillátor">Listák!$F$4:$F$7</definedName>
    <definedName name="Akut_miokardiális_infarktus">Listák!#REF!</definedName>
    <definedName name="Az_ellátásban_közreműködő_orvos">Listák!$H$3:$H$5</definedName>
    <definedName name="Az_ellátásban_közreműködő_szakdolgozó">Listák!$H$5</definedName>
    <definedName name="Betegkísérő">Listák!$L$6</definedName>
    <definedName name="Betegtárs">Listák!$H$4:$H$5</definedName>
    <definedName name="Defibrillálás">Listák!$K$3:$K$8</definedName>
    <definedName name="Defibrillátor">Listák!$F$3:$F$7</definedName>
    <definedName name="Egyéb_cardiovascularis_probléma">Listák!#REF!</definedName>
    <definedName name="EKG_monitor">Listák!$F$5:$F$7</definedName>
    <definedName name="Életjelek_keresése_pozicionálás">Listák!$K$4:$K$8</definedName>
    <definedName name="Félelemből_eredő_tehetetlenség">Listák!$N$3:$N$7</definedName>
    <definedName name="Fulladás_vagy_egyéb_légzészavar">Listák!#REF!</definedName>
    <definedName name="Légútbiztosítás">Listák!$K$5:$K$8</definedName>
    <definedName name="Mellkaskompresszió">Listák!$K$6:$K$8</definedName>
    <definedName name="Mérgezés_anafilaxia">Listák!#REF!</definedName>
    <definedName name="Mesterséges_lélegeztetés">Listák!$K$7:$K$8</definedName>
    <definedName name="Nem_team_tag_orvos">Listák!$L$4:$L$6</definedName>
    <definedName name="Nem_team_tag_szakdolgozó">Listák!$L$5:$L$6</definedName>
    <definedName name="Oxigén">Listák!$F$6:$F$7</definedName>
    <definedName name="Öngyilkosság">Listák!#REF!</definedName>
    <definedName name="Reanimációs_ismeretek_hiánya">Listák!$N$4:$N$7</definedName>
    <definedName name="Reanimációs_tálca">Listák!$F$7</definedName>
    <definedName name="Reménytelennek_tartották">Listák!$N$5:$N$7</definedName>
    <definedName name="Sebészeti_kórkép_és_vagy_műtéti_szövődmény">Listák!#REF!</definedName>
    <definedName name="Segélyhívás">Listák!$J$3:$J$5</definedName>
    <definedName name="Stroke">Listák!#REF!</definedName>
    <definedName name="Sürgősségi_team_riasztása">Listák!$J$5</definedName>
    <definedName name="Tájékozatlanság_helyismeret_hiánya">Listák!$N$6:$N$7</definedName>
    <definedName name="Terminális_állapotú_gyógyíthatatlan_beteg">Listák!$N$7</definedName>
    <definedName name="Traumás_esemény">Listák!#REF!</definedName>
    <definedName name="Újraélesztés_megkezdése">Listák!$J$4:$J$5</definedName>
    <definedName name="Újraélesztő_team">Listák!$L$3:$L$6</definedName>
    <definedName name="Végstádiumú_daganatos_betegség">Listák!#REF!</definedName>
    <definedName name="Vénabiztosítás">Listák!$K$8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<sst xmlns="http://schemas.openxmlformats.org/spreadsheetml/2006/main" count="127" uniqueCount="118">
  <si>
    <t>Azonosítók</t>
  </si>
  <si>
    <t>Adatszolgáltató intézmény:</t>
  </si>
  <si>
    <t>Osztály azonosítója:</t>
  </si>
  <si>
    <t>Esemény azonosítója:</t>
  </si>
  <si>
    <t xml:space="preserve">Kitöltés dátuma (éééé.hh.nn)
</t>
  </si>
  <si>
    <t>1.1. Születési év</t>
  </si>
  <si>
    <t>1.2. Beteg neme</t>
  </si>
  <si>
    <t>Férfi</t>
  </si>
  <si>
    <t>Nő</t>
  </si>
  <si>
    <t>1. Betegjellemzők</t>
  </si>
  <si>
    <t>Nem ismert</t>
  </si>
  <si>
    <t>Egyéb:</t>
  </si>
  <si>
    <t>Váratlan</t>
  </si>
  <si>
    <t>Sejthető</t>
  </si>
  <si>
    <t>2. Az esemény hátterének leírása</t>
  </si>
  <si>
    <t>2.2. Milyen típusú egységben történt az esemény?</t>
  </si>
  <si>
    <t>Aktív osztály</t>
  </si>
  <si>
    <t>Ápolási/krónikus osztály</t>
  </si>
  <si>
    <t>Járóbeteg ellátó</t>
  </si>
  <si>
    <t>Külső helyszín (pl. folyosó)</t>
  </si>
  <si>
    <t>Sürgősségi osztály</t>
  </si>
  <si>
    <t>Egyéb egység:</t>
  </si>
  <si>
    <t>2.3. Van állandóan elérhető, erre a feladatra kijelölt újraélesztési team?</t>
  </si>
  <si>
    <t>Nincs</t>
  </si>
  <si>
    <t>2.4. Volt 1 éven belül átfogó újjáélesztési gyakorlattal, riasztással kapcsolatos oktatás az intézményben?</t>
  </si>
  <si>
    <t>Volt, mindkettővel kapcsolatban</t>
  </si>
  <si>
    <t>Volt, de csak az újraélesztési gyakorlattal kapcsolatban</t>
  </si>
  <si>
    <t>Volt, de csak a riasztási lánccal kapcsolatban</t>
  </si>
  <si>
    <t>Nem volt</t>
  </si>
  <si>
    <t>2.5. Az újraélesztés során milyen eszközök álltak használható állapotban rendelkezésre?  (több is jelölhető)</t>
  </si>
  <si>
    <t>Defibrillátor</t>
  </si>
  <si>
    <t>Oxigén</t>
  </si>
  <si>
    <t>Szívó</t>
  </si>
  <si>
    <t>AED_Defibrillátor</t>
  </si>
  <si>
    <t>EKG_monitor</t>
  </si>
  <si>
    <t>Reanimációs_tálca</t>
  </si>
  <si>
    <t>Igen és a monitor riasztott</t>
  </si>
  <si>
    <t>Igen, de nem a monitor riasztott</t>
  </si>
  <si>
    <t>Nem</t>
  </si>
  <si>
    <t>3. Az esemény részletes leírása</t>
  </si>
  <si>
    <t>3.1. A keringésleállás észlelője (több is jelölhető):</t>
  </si>
  <si>
    <t>Az_ellátásban_közreműködő_orvos</t>
  </si>
  <si>
    <t>Betegtárs</t>
  </si>
  <si>
    <t>Az_ellátásban_közreműködő_szakdolgozó</t>
  </si>
  <si>
    <t>Egyéb_intézményi_dolgozó</t>
  </si>
  <si>
    <t>Igen</t>
  </si>
  <si>
    <t>I/N/NI</t>
  </si>
  <si>
    <t>3.2. A keringésleállás és az észlelés azonos időpontban történt?</t>
  </si>
  <si>
    <t xml:space="preserve">3.3. Az észleléskor az észlelő által tett intézkedések (több is jelölhető): </t>
  </si>
  <si>
    <t>Segélyhívás</t>
  </si>
  <si>
    <t>Újraélesztés_megkezdése</t>
  </si>
  <si>
    <t>Sürgősségi_team_riasztása</t>
  </si>
  <si>
    <t xml:space="preserve">Egyéb: </t>
  </si>
  <si>
    <t>Egyéb intézkedés:</t>
  </si>
  <si>
    <t xml:space="preserve">3.4. Az első újraélesztési tevékenységek (több is jelölhető): </t>
  </si>
  <si>
    <t>Defibrillálás</t>
  </si>
  <si>
    <t>Légútbiztosítás</t>
  </si>
  <si>
    <t>Mellkaskompresszió</t>
  </si>
  <si>
    <t>Mesterséges_lélegeztetés</t>
  </si>
  <si>
    <t>Vénabiztosítás</t>
  </si>
  <si>
    <t>Nem_volt_ilyen_tevékenység</t>
  </si>
  <si>
    <t>Életjelek_keresése_pozicionálás</t>
  </si>
  <si>
    <t>Egyéb tevékenység:</t>
  </si>
  <si>
    <t xml:space="preserve">3.5. További közreműködők az újraélesztésben (több is jelölhető): </t>
  </si>
  <si>
    <t>Újraélesztő_team</t>
  </si>
  <si>
    <t>Nem_team_tag_orvos</t>
  </si>
  <si>
    <t>Nem_team_tag_szakdolgozó</t>
  </si>
  <si>
    <t>Betegkísérő</t>
  </si>
  <si>
    <t>Egyéb közreműködő:</t>
  </si>
  <si>
    <t>2.1. Az esemény észlelésének dátuma (éééé.hh.nn)</t>
  </si>
  <si>
    <t>Az esemény észlelésének időpontja (óó:pp)</t>
  </si>
  <si>
    <t xml:space="preserve">3.7. Újraélesztő team tagok létszáma: </t>
  </si>
  <si>
    <t>3.8. Ha nem történt az észlelő által újraélesztésre irányuló beavatkozás, ennek oka (több is jelölhető):</t>
  </si>
  <si>
    <t>Félelemből_eredő_tehetetlenség</t>
  </si>
  <si>
    <t>Reanimációs_ismeretek_hiánya</t>
  </si>
  <si>
    <t>Reménytelennek_tartották</t>
  </si>
  <si>
    <t>Tájékozatlanság_helyismeret_hiánya</t>
  </si>
  <si>
    <t>Terminális_állapotú_gyógyíthatatlan_beteg</t>
  </si>
  <si>
    <t>Egyéb ok:</t>
  </si>
  <si>
    <t>3.9. Az újraélesztés kimenetele:</t>
  </si>
  <si>
    <t>Sikeres (keringés, légzés visszatér)</t>
  </si>
  <si>
    <t>Sikertelen (halál tényének megállapítása)</t>
  </si>
  <si>
    <t>Kérjük, az alábbiakban röviden részletezze az esemény körülményeit, és az Ön véleménye szerinti esetleges megelőzési lehetőségeket!</t>
  </si>
  <si>
    <t>Műtő</t>
  </si>
  <si>
    <t>Intenzív osztály</t>
  </si>
  <si>
    <t>Van, folyamatosan elérhető</t>
  </si>
  <si>
    <t>Van, de nem áll bármikor rendelkezésre</t>
  </si>
  <si>
    <t>2.3. Újraélesztési team</t>
  </si>
  <si>
    <t>1.3. A beteg egészségi állapota alapján a keringésleállás bekövetkezése:</t>
  </si>
  <si>
    <t>1.3. A keringésleállás bekövetkezése</t>
  </si>
  <si>
    <t>2.2. Kórházi egység típusa</t>
  </si>
  <si>
    <t>2.4. Oktatás:</t>
  </si>
  <si>
    <t>2.5. Rendelkezésre álló eszközök</t>
  </si>
  <si>
    <t>2.6. A beteg monitoron volt?</t>
  </si>
  <si>
    <t>2.6. A beteg monitoron volt-e?</t>
  </si>
  <si>
    <t>3.1. A keringésleállás észlelője:</t>
  </si>
  <si>
    <t>3.3. Az észlelő által tett intézkedések</t>
  </si>
  <si>
    <t>3.4. Első újraélesztési tevékenységek</t>
  </si>
  <si>
    <t>3.5. További közreműködők:</t>
  </si>
  <si>
    <t>3.6. Újraélesztő team információk</t>
  </si>
  <si>
    <t>3.6. Az újraélesztő teammel kapcsolatos információk:</t>
  </si>
  <si>
    <t>Nem a team végezte az újraélesztést</t>
  </si>
  <si>
    <t>Nem érkezett meg a riasztott újraélesztő team</t>
  </si>
  <si>
    <t>A team megérkezett, a kiérkezésig eltelt idő:</t>
  </si>
  <si>
    <t>Ha a team megérkezett, a kiérkezésig eltelt idő (perc):</t>
  </si>
  <si>
    <t>3.8. Ha nem történt beavatkozás, ennek oka:</t>
  </si>
  <si>
    <t>Ez az Excel tábla a NEVES jelentési rendszerhez kialakított adatgyűjtő lap aktuális verziójával azonos tartalmú.</t>
  </si>
  <si>
    <t>A táblázat az intézményi adatok gyűjtésére szolgál.</t>
  </si>
  <si>
    <t>Az események adatait az "Adatlap" munkalapon lehet rögzíteni, eseményenként egy sort kitöltve.</t>
  </si>
  <si>
    <t>Az adatok pontos rögzítésének elősegítése érdekében több helyen is automatikus ellenőrzéseket állítottunk be, így hibás adatbevitel esetén hibaüzenetek jelenhetnek meg.</t>
  </si>
  <si>
    <t>Ha a cellába kattintva a cella jobb oldalán egy kis nyíl jelenik meg, akkor a megfelelő választ a nyílra kattintva előugró listából kell kiválasztani.</t>
  </si>
  <si>
    <t>Amennyiben egy kérdés kapcsán több válasz is jelölhető, akkor az adatrögzítő felületen minden választ különálló oszlopban kell megadni (mindig csak a már kitöltött cella mellett nyílik meg a további válasz rögzítésének lehetősége).</t>
  </si>
  <si>
    <t>FONTOS! A többszörös választási lehetőségeknél csak a listában lefelé haladva lehet több opciót is kiválasztani.</t>
  </si>
  <si>
    <t>"Egyéb" válaszlehetőség jelölése esetén a kérdéshez tartozó utolsó oszlopban van lehetőség a szabadszöveges válaszadásra. Javasoljuk ezt is kitölteni!</t>
  </si>
  <si>
    <t>Ha nem fér el a szöveg a cellában, az oszlopszélességet lehet módosítani.</t>
  </si>
  <si>
    <t>Kérjük, hogy a "Listák" munkalapot ne töröljék (technikai oldal), az azon lévő információkra szükség van az "Adatlap" munkalap helyes működéséhez.</t>
  </si>
  <si>
    <t>Kérés, kérdés, észrevétel esetén a neves@emk.semmelweis.hu e-mailcímen várjuk a megkeresését.</t>
  </si>
  <si>
    <r>
      <rPr>
        <b/>
        <sz val="11"/>
        <color theme="1"/>
        <rFont val="Calibri"/>
        <family val="2"/>
        <charset val="238"/>
        <scheme val="minor"/>
      </rPr>
      <t xml:space="preserve">ÚJRAÉLESZTÉSEK JELENTÉSI LAPJA </t>
    </r>
    <r>
      <rPr>
        <sz val="11"/>
        <color theme="1"/>
        <rFont val="Calibri"/>
        <family val="2"/>
        <charset val="238"/>
        <scheme val="minor"/>
      </rPr>
      <t>(v2)
Érvényes: 2022.06.15-től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</si>
</sst>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400]h:mm:ss\ AM/PM"/>
  </numFmts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6E8EC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D5F5F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3" borderId="0" xfId="0" applyFill="1" applyAlignment="1">
      <alignment horizontal="left" vertical="top" wrapText="1"/>
    </xf>
    <xf numFmtId="0" fontId="0" fillId="4" borderId="0" xfId="0" applyFill="1" applyAlignment="1">
      <alignment horizontal="left" vertical="top" wrapText="1"/>
    </xf>
    <xf numFmtId="0" fontId="0" fillId="4" borderId="0" xfId="0" applyFill="1" applyAlignment="1">
      <alignment vertical="top" wrapText="1"/>
    </xf>
    <xf numFmtId="14" fontId="0" fillId="0" borderId="0" xfId="0" applyNumberFormat="1"/>
    <xf numFmtId="0" fontId="0" fillId="5" borderId="0" xfId="0" applyFill="1" applyBorder="1" applyAlignment="1">
      <alignment horizontal="left" vertical="top" wrapText="1"/>
    </xf>
    <xf numFmtId="0" fontId="0" fillId="6" borderId="0" xfId="0" applyFill="1" applyBorder="1" applyAlignment="1">
      <alignment horizontal="left" vertical="top" wrapText="1"/>
    </xf>
    <xf numFmtId="0" fontId="0" fillId="7" borderId="0" xfId="0" applyFill="1" applyBorder="1"/>
    <xf numFmtId="0" fontId="0" fillId="8" borderId="0" xfId="0" applyFill="1"/>
    <xf numFmtId="0" fontId="0" fillId="6" borderId="0" xfId="0" applyFill="1" applyAlignment="1">
      <alignment horizontal="left" vertical="top" wrapText="1"/>
    </xf>
    <xf numFmtId="0" fontId="0" fillId="7" borderId="0" xfId="0" applyFill="1"/>
    <xf numFmtId="0" fontId="0" fillId="12" borderId="0" xfId="0" applyFill="1"/>
    <xf numFmtId="0" fontId="1" fillId="13" borderId="0" xfId="0" applyFont="1" applyFill="1" applyBorder="1" applyAlignment="1">
      <alignment horizontal="left" vertical="top" wrapText="1"/>
    </xf>
    <xf numFmtId="0" fontId="0" fillId="11" borderId="0" xfId="0" applyFill="1" applyAlignment="1">
      <alignment horizontal="left" vertical="top" wrapText="1"/>
    </xf>
    <xf numFmtId="0" fontId="0" fillId="9" borderId="0" xfId="0" applyFill="1"/>
    <xf numFmtId="0" fontId="0" fillId="10" borderId="0" xfId="0" applyFill="1" applyAlignment="1">
      <alignment horizontal="left" vertical="top"/>
    </xf>
    <xf numFmtId="0" fontId="0" fillId="15" borderId="0" xfId="0" applyFill="1" applyAlignment="1">
      <alignment horizontal="left" vertical="top"/>
    </xf>
    <xf numFmtId="0" fontId="0" fillId="11" borderId="0" xfId="0" applyFill="1" applyAlignment="1">
      <alignment horizontal="left" vertical="top"/>
    </xf>
    <xf numFmtId="0" fontId="0" fillId="13" borderId="0" xfId="0" applyFill="1" applyAlignment="1">
      <alignment horizontal="left" vertical="top" wrapText="1"/>
    </xf>
    <xf numFmtId="0" fontId="0" fillId="13" borderId="0" xfId="0" applyFill="1"/>
    <xf numFmtId="0" fontId="0" fillId="15" borderId="0" xfId="0" applyFill="1"/>
    <xf numFmtId="0" fontId="0" fillId="14" borderId="0" xfId="0" applyFill="1"/>
    <xf numFmtId="0" fontId="0" fillId="10" borderId="0" xfId="0" applyFill="1" applyAlignment="1">
      <alignment horizontal="left" vertical="top" wrapText="1"/>
    </xf>
    <xf numFmtId="0" fontId="0" fillId="10" borderId="0" xfId="0" applyFill="1"/>
    <xf numFmtId="0" fontId="0" fillId="15" borderId="0" xfId="0" applyFill="1" applyAlignment="1">
      <alignment horizontal="left" vertical="top" wrapText="1"/>
    </xf>
    <xf numFmtId="0" fontId="0" fillId="10" borderId="0" xfId="0" applyFill="1" applyAlignment="1">
      <alignment wrapText="1"/>
    </xf>
    <xf numFmtId="164" fontId="0" fillId="0" borderId="0" xfId="0" applyNumberFormat="1"/>
    <xf numFmtId="0" fontId="0" fillId="2" borderId="0" xfId="0" applyFill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D5F5F7"/>
      <color rgb="FF96E8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50800</xdr:rowOff>
    </xdr:from>
    <xdr:to>
      <xdr:col>0</xdr:col>
      <xdr:colOff>1327956</xdr:colOff>
      <xdr:row>0</xdr:row>
      <xdr:rowOff>590550</xdr:rowOff>
    </xdr:to>
    <xdr:pic>
      <xdr:nvPicPr>
        <xdr:cNvPr id="2" name="Kép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800"/>
          <a:ext cx="1327956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50800</xdr:rowOff>
    </xdr:from>
    <xdr:to>
      <xdr:col>0</xdr:col>
      <xdr:colOff>1327956</xdr:colOff>
      <xdr:row>0</xdr:row>
      <xdr:rowOff>590550</xdr:rowOff>
    </xdr:to>
    <xdr:pic>
      <xdr:nvPicPr>
        <xdr:cNvPr id="5" name="Kép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800"/>
          <a:ext cx="1327956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"/>
  <sheetViews>
    <sheetView tabSelected="1" workbookViewId="0">
      <pane ySplit="2" topLeftCell="A3" activePane="bottomLeft" state="frozen"/>
      <selection pane="bottomLeft" activeCell="A3" sqref="A3"/>
    </sheetView>
  </sheetViews>
  <sheetFormatPr defaultRowHeight="14.5" x14ac:dyDescent="0.35"/>
  <cols>
    <col min="1" max="1" width="13.453125" customWidth="1"/>
    <col min="2" max="2" width="11.6328125" customWidth="1"/>
    <col min="3" max="3" width="15.36328125" customWidth="1"/>
    <col min="4" max="4" width="13.90625" bestFit="1" customWidth="1"/>
    <col min="7" max="7" width="26.36328125" bestFit="1" customWidth="1"/>
    <col min="8" max="8" width="18.26953125" style="4" customWidth="1"/>
    <col min="9" max="9" width="15.90625" style="26" customWidth="1"/>
    <col min="10" max="10" width="18.26953125" bestFit="1" customWidth="1"/>
    <col min="11" max="11" width="16.81640625" customWidth="1"/>
    <col min="12" max="12" width="24.453125" bestFit="1" customWidth="1"/>
    <col min="13" max="13" width="33" bestFit="1" customWidth="1"/>
    <col min="14" max="14" width="36.26953125" bestFit="1" customWidth="1"/>
    <col min="15" max="16" width="17.54296875" customWidth="1"/>
    <col min="17" max="17" width="17.36328125" customWidth="1"/>
    <col min="18" max="19" width="17.453125" customWidth="1"/>
    <col min="20" max="20" width="20.81640625" customWidth="1"/>
    <col min="21" max="21" width="18.90625" customWidth="1"/>
    <col min="22" max="22" width="17.36328125" customWidth="1"/>
    <col min="23" max="23" width="17.54296875" customWidth="1"/>
    <col min="24" max="24" width="17.453125" customWidth="1"/>
    <col min="25" max="25" width="20.54296875" bestFit="1" customWidth="1"/>
    <col min="26" max="26" width="24.54296875" bestFit="1" customWidth="1"/>
    <col min="27" max="27" width="17.453125" customWidth="1"/>
    <col min="28" max="28" width="17.36328125" customWidth="1"/>
    <col min="29" max="30" width="17.453125" customWidth="1"/>
    <col min="31" max="31" width="21.1796875" bestFit="1" customWidth="1"/>
    <col min="32" max="32" width="17.453125" customWidth="1"/>
    <col min="33" max="33" width="17.36328125" customWidth="1"/>
    <col min="34" max="34" width="17.54296875" customWidth="1"/>
    <col min="35" max="35" width="17.36328125" customWidth="1"/>
    <col min="36" max="36" width="17.453125" customWidth="1"/>
    <col min="37" max="37" width="17.36328125" customWidth="1"/>
    <col min="38" max="38" width="17.54296875" customWidth="1"/>
    <col min="39" max="39" width="24.08984375" bestFit="1" customWidth="1"/>
    <col min="40" max="42" width="17.36328125" customWidth="1"/>
    <col min="43" max="43" width="17.54296875" customWidth="1"/>
    <col min="44" max="44" width="17.453125" customWidth="1"/>
    <col min="45" max="45" width="21.81640625" bestFit="1" customWidth="1"/>
    <col min="46" max="46" width="21.81640625" customWidth="1"/>
    <col min="47" max="47" width="13.90625" customWidth="1"/>
    <col min="48" max="48" width="31.26953125" bestFit="1" customWidth="1"/>
    <col min="49" max="49" width="17.453125" customWidth="1"/>
    <col min="50" max="50" width="17.36328125" customWidth="1"/>
    <col min="51" max="53" width="17.453125" customWidth="1"/>
    <col min="54" max="54" width="17.54296875" customWidth="1"/>
    <col min="55" max="55" width="18.1796875" customWidth="1"/>
    <col min="56" max="56" width="60.81640625" customWidth="1"/>
  </cols>
  <sheetData>
    <row r="1" spans="1:56" x14ac:dyDescent="0.35">
      <c r="A1" s="27" t="s">
        <v>0</v>
      </c>
      <c r="B1" s="27"/>
      <c r="C1" s="27"/>
      <c r="D1" s="27"/>
      <c r="E1" s="8" t="s">
        <v>9</v>
      </c>
      <c r="F1" s="8"/>
      <c r="G1" s="8"/>
      <c r="H1" s="11" t="s">
        <v>14</v>
      </c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21" t="s">
        <v>39</v>
      </c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</row>
    <row r="2" spans="1:56" ht="43.5" x14ac:dyDescent="0.35">
      <c r="A2" s="1" t="s">
        <v>1</v>
      </c>
      <c r="B2" s="2" t="s">
        <v>2</v>
      </c>
      <c r="C2" s="1" t="s">
        <v>3</v>
      </c>
      <c r="D2" s="3" t="s">
        <v>4</v>
      </c>
      <c r="E2" s="5" t="s">
        <v>5</v>
      </c>
      <c r="F2" s="6" t="s">
        <v>6</v>
      </c>
      <c r="G2" s="9" t="s">
        <v>88</v>
      </c>
      <c r="H2" s="12" t="s">
        <v>69</v>
      </c>
      <c r="I2" s="12" t="s">
        <v>70</v>
      </c>
      <c r="J2" s="13" t="s">
        <v>15</v>
      </c>
      <c r="K2" s="17" t="s">
        <v>21</v>
      </c>
      <c r="L2" s="18" t="s">
        <v>22</v>
      </c>
      <c r="M2" s="13" t="s">
        <v>24</v>
      </c>
      <c r="N2" s="18" t="s">
        <v>29</v>
      </c>
      <c r="O2" s="19"/>
      <c r="P2" s="19"/>
      <c r="Q2" s="19"/>
      <c r="R2" s="19"/>
      <c r="S2" s="19"/>
      <c r="T2" s="13" t="s">
        <v>94</v>
      </c>
      <c r="U2" s="22" t="s">
        <v>40</v>
      </c>
      <c r="V2" s="23"/>
      <c r="W2" s="23"/>
      <c r="X2" s="23"/>
      <c r="Y2" s="24" t="s">
        <v>47</v>
      </c>
      <c r="Z2" s="25" t="s">
        <v>48</v>
      </c>
      <c r="AA2" s="23"/>
      <c r="AB2" s="23"/>
      <c r="AC2" s="23"/>
      <c r="AD2" s="15" t="s">
        <v>53</v>
      </c>
      <c r="AE2" s="24" t="s">
        <v>54</v>
      </c>
      <c r="AF2" s="20"/>
      <c r="AG2" s="20"/>
      <c r="AH2" s="20"/>
      <c r="AI2" s="20"/>
      <c r="AJ2" s="20"/>
      <c r="AK2" s="20"/>
      <c r="AL2" s="16" t="s">
        <v>62</v>
      </c>
      <c r="AM2" s="22" t="s">
        <v>63</v>
      </c>
      <c r="AN2" s="23"/>
      <c r="AO2" s="23"/>
      <c r="AP2" s="23"/>
      <c r="AQ2" s="23"/>
      <c r="AR2" s="22" t="s">
        <v>68</v>
      </c>
      <c r="AS2" s="24" t="s">
        <v>100</v>
      </c>
      <c r="AT2" s="24" t="s">
        <v>104</v>
      </c>
      <c r="AU2" s="22" t="s">
        <v>71</v>
      </c>
      <c r="AV2" s="24" t="s">
        <v>72</v>
      </c>
      <c r="AW2" s="20"/>
      <c r="AX2" s="20"/>
      <c r="AY2" s="20"/>
      <c r="AZ2" s="20"/>
      <c r="BA2" s="20"/>
      <c r="BB2" s="16" t="s">
        <v>78</v>
      </c>
      <c r="BC2" s="22" t="s">
        <v>79</v>
      </c>
      <c r="BD2" s="24" t="s">
        <v>82</v>
      </c>
    </row>
    <row r="3" spans="1:56" x14ac:dyDescent="0.35">
      <c r="D3" s="4"/>
    </row>
  </sheetData>
  <mergeCells count="1">
    <mergeCell ref="A1:D1"/>
  </mergeCells>
  <dataValidations count="32">
    <dataValidation type="date" allowBlank="1" showInputMessage="1" showErrorMessage="1" errorTitle="Hiba" error="Ez a jelentőlap 2022. május 1-vel lépett érvénybe, ezért korábbi kitöltési dátum megadása nem lehetséges." sqref="D3:D1048576">
      <formula1>44682</formula1>
      <formula2>47635</formula2>
    </dataValidation>
    <dataValidation type="whole" allowBlank="1" showInputMessage="1" showErrorMessage="1" errorTitle="Hiba" error="A rögzíteni kívánt dátum vélhetően el van írva, nem reális." sqref="E3:E1048576">
      <formula1>1900</formula1>
      <formula2>2030</formula2>
    </dataValidation>
    <dataValidation type="time" allowBlank="1" showInputMessage="1" showErrorMessage="1" errorTitle="Hiba" error="Nem helyes formátumban (óó:pp) írta be az időpontot. Kérem, legyen kedves javítani." sqref="I3:I1048576">
      <formula1>0</formula1>
      <formula2>0.999305555555556</formula2>
    </dataValidation>
    <dataValidation type="list" allowBlank="1" showInputMessage="1" showErrorMessage="1" sqref="O3:O1048576">
      <formula1>INDIRECT($N3)</formula1>
    </dataValidation>
    <dataValidation type="list" allowBlank="1" showInputMessage="1" showErrorMessage="1" sqref="P3:P1048576">
      <formula1>INDIRECT($O3)</formula1>
    </dataValidation>
    <dataValidation type="list" allowBlank="1" showInputMessage="1" showErrorMessage="1" sqref="Q3:Q1048576">
      <formula1>INDIRECT($P3)</formula1>
    </dataValidation>
    <dataValidation type="list" allowBlank="1" showInputMessage="1" showErrorMessage="1" sqref="R3:R1048576">
      <formula1>INDIRECT($Q3)</formula1>
    </dataValidation>
    <dataValidation type="list" allowBlank="1" showInputMessage="1" showErrorMessage="1" sqref="S3:S1048576">
      <formula1>INDIRECT($R3)</formula1>
    </dataValidation>
    <dataValidation type="list" allowBlank="1" showInputMessage="1" showErrorMessage="1" sqref="V3:V1048576">
      <formula1>INDIRECT($U3)</formula1>
    </dataValidation>
    <dataValidation type="list" allowBlank="1" showInputMessage="1" showErrorMessage="1" sqref="W3:W1048576">
      <formula1>INDIRECT($V3)</formula1>
    </dataValidation>
    <dataValidation type="list" allowBlank="1" showInputMessage="1" showErrorMessage="1" sqref="X3:X1048576">
      <formula1>INDIRECT($W3)</formula1>
    </dataValidation>
    <dataValidation type="list" allowBlank="1" showInputMessage="1" showErrorMessage="1" sqref="AA3:AA1048576">
      <formula1>INDIRECT($Z3)</formula1>
    </dataValidation>
    <dataValidation type="list" allowBlank="1" showInputMessage="1" showErrorMessage="1" sqref="AB3:AB1048576">
      <formula1>INDIRECT($AA3)</formula1>
    </dataValidation>
    <dataValidation type="list" allowBlank="1" showInputMessage="1" showErrorMessage="1" sqref="AC3:AC1048576">
      <formula1>INDIRECT($AB3)</formula1>
    </dataValidation>
    <dataValidation type="list" allowBlank="1" showInputMessage="1" showErrorMessage="1" sqref="AF3:AF1048576">
      <formula1>INDIRECT($AE3)</formula1>
    </dataValidation>
    <dataValidation type="list" allowBlank="1" showInputMessage="1" showErrorMessage="1" sqref="AG3:AG1048576">
      <formula1>INDIRECT($AF3)</formula1>
    </dataValidation>
    <dataValidation type="list" allowBlank="1" showInputMessage="1" showErrorMessage="1" sqref="AH3:AH1048576">
      <formula1>INDIRECT($AG3)</formula1>
    </dataValidation>
    <dataValidation type="list" allowBlank="1" showInputMessage="1" showErrorMessage="1" sqref="AI3:AI1048576">
      <formula1>INDIRECT($AH3)</formula1>
    </dataValidation>
    <dataValidation type="list" allowBlank="1" showInputMessage="1" showErrorMessage="1" sqref="AJ3:AJ1048576">
      <formula1>INDIRECT($AI3)</formula1>
    </dataValidation>
    <dataValidation type="list" allowBlank="1" showInputMessage="1" showErrorMessage="1" sqref="AK3:AK1048576">
      <formula1>INDIRECT($AJ3)</formula1>
    </dataValidation>
    <dataValidation type="list" allowBlank="1" showInputMessage="1" showErrorMessage="1" sqref="AN3:AN1048576">
      <formula1>INDIRECT($AM3)</formula1>
    </dataValidation>
    <dataValidation type="list" allowBlank="1" showInputMessage="1" showErrorMessage="1" sqref="AO3:AO1048576">
      <formula1>INDIRECT($AN3)</formula1>
    </dataValidation>
    <dataValidation type="list" allowBlank="1" showInputMessage="1" showErrorMessage="1" sqref="AP3:AP1048576">
      <formula1>INDIRECT($AO3)</formula1>
    </dataValidation>
    <dataValidation type="list" allowBlank="1" showInputMessage="1" showErrorMessage="1" sqref="AQ3:AQ1048576">
      <formula1>INDIRECT($AP3)</formula1>
    </dataValidation>
    <dataValidation type="whole" allowBlank="1" showInputMessage="1" showErrorMessage="1" errorTitle="Hiba" error="A rögzíteni kívánt szám vélhetően el van írva, nem reális." sqref="AT3:AT1048576">
      <formula1>1</formula1>
      <formula2>99</formula2>
    </dataValidation>
    <dataValidation type="whole" allowBlank="1" showInputMessage="1" showErrorMessage="1" errorTitle="Hiba" error="A rögzíteni kívánt szám vélhetően el van írva, nem reális." sqref="AU3:AU1048576">
      <formula1>2</formula1>
      <formula2>9</formula2>
    </dataValidation>
    <dataValidation type="list" allowBlank="1" showInputMessage="1" showErrorMessage="1" sqref="AW3:AW1048576">
      <formula1>INDIRECT($AV3)</formula1>
    </dataValidation>
    <dataValidation type="list" allowBlank="1" showInputMessage="1" showErrorMessage="1" sqref="AX3:AX1048576">
      <formula1>INDIRECT($AW3)</formula1>
    </dataValidation>
    <dataValidation type="list" allowBlank="1" showInputMessage="1" showErrorMessage="1" sqref="AY3:AY1048576">
      <formula1>INDIRECT($AX3)</formula1>
    </dataValidation>
    <dataValidation type="list" allowBlank="1" showInputMessage="1" showErrorMessage="1" sqref="AZ3:AZ1048576">
      <formula1>INDIRECT($AY3)</formula1>
    </dataValidation>
    <dataValidation type="list" allowBlank="1" showInputMessage="1" showErrorMessage="1" sqref="BA3:BA1048576">
      <formula1>INDIRECT($AZ3)</formula1>
    </dataValidation>
    <dataValidation type="date" operator="lessThanOrEqual" allowBlank="1" showInputMessage="1" showErrorMessage="1" errorTitle="Hiba" error="Az esemény dátuma nem lehet későbbi, mint a kitöltés dátuma." sqref="H3:H1048576">
      <formula1>D3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5">
        <x14:dataValidation type="list" allowBlank="1" showInputMessage="1" showErrorMessage="1">
          <x14:formula1>
            <xm:f>Listák!$A$2:$A$3</xm:f>
          </x14:formula1>
          <xm:sqref>F3:F1048576</xm:sqref>
        </x14:dataValidation>
        <x14:dataValidation type="list" allowBlank="1" showInputMessage="1" showErrorMessage="1">
          <x14:formula1>
            <xm:f>Listák!$B$2:$B$4</xm:f>
          </x14:formula1>
          <xm:sqref>G3:G1048576</xm:sqref>
        </x14:dataValidation>
        <x14:dataValidation type="list" allowBlank="1" showInputMessage="1" showErrorMessage="1">
          <x14:formula1>
            <xm:f>Listák!$D$2:$D$4</xm:f>
          </x14:formula1>
          <xm:sqref>L3:L1048576</xm:sqref>
        </x14:dataValidation>
        <x14:dataValidation type="list" allowBlank="1" showInputMessage="1" showErrorMessage="1">
          <x14:formula1>
            <xm:f>Listák!$E$2:$E$6</xm:f>
          </x14:formula1>
          <xm:sqref>M3:M1048576</xm:sqref>
        </x14:dataValidation>
        <x14:dataValidation type="list" allowBlank="1" showInputMessage="1" showErrorMessage="1">
          <x14:formula1>
            <xm:f>Listák!$F$2:$F$7</xm:f>
          </x14:formula1>
          <xm:sqref>N3:N1048576</xm:sqref>
        </x14:dataValidation>
        <x14:dataValidation type="list" allowBlank="1" showInputMessage="1" showErrorMessage="1">
          <x14:formula1>
            <xm:f>Listák!$G$2:$G$4</xm:f>
          </x14:formula1>
          <xm:sqref>T3:T1048576</xm:sqref>
        </x14:dataValidation>
        <x14:dataValidation type="list" allowBlank="1" showInputMessage="1" showErrorMessage="1">
          <x14:formula1>
            <xm:f>Listák!$H$2:$H$6</xm:f>
          </x14:formula1>
          <xm:sqref>U3:U1048576</xm:sqref>
        </x14:dataValidation>
        <x14:dataValidation type="list" allowBlank="1" showInputMessage="1" showErrorMessage="1">
          <x14:formula1>
            <xm:f>Listák!$I$2:$I$4</xm:f>
          </x14:formula1>
          <xm:sqref>Y3:Y1048576</xm:sqref>
        </x14:dataValidation>
        <x14:dataValidation type="list" allowBlank="1" showInputMessage="1" showErrorMessage="1">
          <x14:formula1>
            <xm:f>Listák!$J$2:$J$5</xm:f>
          </x14:formula1>
          <xm:sqref>Z3:Z1048576</xm:sqref>
        </x14:dataValidation>
        <x14:dataValidation type="list" allowBlank="1" showInputMessage="1" showErrorMessage="1">
          <x14:formula1>
            <xm:f>Listák!$K$2:$K$9</xm:f>
          </x14:formula1>
          <xm:sqref>AE3:AE1048576</xm:sqref>
        </x14:dataValidation>
        <x14:dataValidation type="list" allowBlank="1" showInputMessage="1" showErrorMessage="1">
          <x14:formula1>
            <xm:f>Listák!$L$2:$L$6</xm:f>
          </x14:formula1>
          <xm:sqref>AM3:AM1048576</xm:sqref>
        </x14:dataValidation>
        <x14:dataValidation type="list" allowBlank="1" showInputMessage="1" showErrorMessage="1">
          <x14:formula1>
            <xm:f>Listák!$N$2:$N$7</xm:f>
          </x14:formula1>
          <xm:sqref>AV3:AV1048576</xm:sqref>
        </x14:dataValidation>
        <x14:dataValidation type="list" allowBlank="1" showInputMessage="1" showErrorMessage="1">
          <x14:formula1>
            <xm:f>Listák!$O$2:$O$3</xm:f>
          </x14:formula1>
          <xm:sqref>BC3:BC1048576</xm:sqref>
        </x14:dataValidation>
        <x14:dataValidation type="list" allowBlank="1" showInputMessage="1" showErrorMessage="1">
          <x14:formula1>
            <xm:f>Listák!$C$2:$C$9</xm:f>
          </x14:formula1>
          <xm:sqref>J3:J1048576</xm:sqref>
        </x14:dataValidation>
        <x14:dataValidation type="list" allowBlank="1" showInputMessage="1" showErrorMessage="1" errorTitle="Hiba" error="A rögzíteni kívánt szám vélhetően el van írva, nem reális.">
          <x14:formula1>
            <xm:f>Listák!$M$2:$M$4</xm:f>
          </x14:formula1>
          <xm:sqref>AS3:AS1048576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workbookViewId="0">
      <selection activeCell="M13" sqref="M13"/>
    </sheetView>
  </sheetViews>
  <sheetFormatPr defaultRowHeight="14.5" x14ac:dyDescent="0.35"/>
  <cols>
    <col min="1" max="1" width="14.26953125" bestFit="1" customWidth="1"/>
    <col min="2" max="2" width="31.1796875" bestFit="1" customWidth="1"/>
    <col min="3" max="3" width="23" bestFit="1" customWidth="1"/>
    <col min="4" max="4" width="34.26953125" bestFit="1" customWidth="1"/>
    <col min="5" max="5" width="46.54296875" bestFit="1" customWidth="1"/>
    <col min="6" max="6" width="28.08984375" bestFit="1" customWidth="1"/>
    <col min="7" max="7" width="27.81640625" bestFit="1" customWidth="1"/>
    <col min="8" max="8" width="36.453125" bestFit="1" customWidth="1"/>
    <col min="9" max="9" width="10.453125" bestFit="1" customWidth="1"/>
    <col min="10" max="11" width="31.453125" bestFit="1" customWidth="1"/>
    <col min="12" max="12" width="24.90625" bestFit="1" customWidth="1"/>
    <col min="13" max="13" width="39.54296875" bestFit="1" customWidth="1"/>
    <col min="14" max="14" width="37.1796875" bestFit="1" customWidth="1"/>
    <col min="15" max="15" width="35.26953125" bestFit="1" customWidth="1"/>
  </cols>
  <sheetData>
    <row r="1" spans="1:15" x14ac:dyDescent="0.35">
      <c r="A1" s="7" t="s">
        <v>6</v>
      </c>
      <c r="B1" s="14" t="s">
        <v>89</v>
      </c>
      <c r="C1" s="10" t="s">
        <v>90</v>
      </c>
      <c r="D1" s="14" t="s">
        <v>87</v>
      </c>
      <c r="E1" s="10" t="s">
        <v>91</v>
      </c>
      <c r="F1" s="14" t="s">
        <v>92</v>
      </c>
      <c r="G1" s="10" t="s">
        <v>93</v>
      </c>
      <c r="H1" s="14" t="s">
        <v>95</v>
      </c>
      <c r="I1" s="10" t="s">
        <v>46</v>
      </c>
      <c r="J1" s="14" t="s">
        <v>96</v>
      </c>
      <c r="K1" s="10" t="s">
        <v>97</v>
      </c>
      <c r="L1" s="14" t="s">
        <v>98</v>
      </c>
      <c r="M1" s="10" t="s">
        <v>99</v>
      </c>
      <c r="N1" s="14" t="s">
        <v>105</v>
      </c>
      <c r="O1" s="10" t="s">
        <v>79</v>
      </c>
    </row>
    <row r="2" spans="1:15" x14ac:dyDescent="0.35">
      <c r="A2" t="s">
        <v>7</v>
      </c>
      <c r="B2" t="s">
        <v>12</v>
      </c>
      <c r="C2" t="s">
        <v>16</v>
      </c>
      <c r="D2" t="s">
        <v>85</v>
      </c>
      <c r="E2" t="s">
        <v>25</v>
      </c>
      <c r="F2" t="s">
        <v>30</v>
      </c>
      <c r="G2" t="s">
        <v>36</v>
      </c>
      <c r="H2" t="s">
        <v>41</v>
      </c>
      <c r="I2" t="s">
        <v>45</v>
      </c>
      <c r="J2" t="s">
        <v>49</v>
      </c>
      <c r="K2" t="s">
        <v>55</v>
      </c>
      <c r="L2" t="s">
        <v>64</v>
      </c>
      <c r="M2" t="s">
        <v>101</v>
      </c>
      <c r="N2" t="s">
        <v>73</v>
      </c>
      <c r="O2" t="s">
        <v>80</v>
      </c>
    </row>
    <row r="3" spans="1:15" x14ac:dyDescent="0.35">
      <c r="A3" t="s">
        <v>8</v>
      </c>
      <c r="B3" t="s">
        <v>13</v>
      </c>
      <c r="C3" t="s">
        <v>17</v>
      </c>
      <c r="D3" t="s">
        <v>86</v>
      </c>
      <c r="E3" t="s">
        <v>26</v>
      </c>
      <c r="F3" t="s">
        <v>33</v>
      </c>
      <c r="G3" t="s">
        <v>37</v>
      </c>
      <c r="H3" t="s">
        <v>42</v>
      </c>
      <c r="I3" t="s">
        <v>38</v>
      </c>
      <c r="J3" t="s">
        <v>50</v>
      </c>
      <c r="K3" t="s">
        <v>61</v>
      </c>
      <c r="L3" t="s">
        <v>65</v>
      </c>
      <c r="M3" t="s">
        <v>102</v>
      </c>
      <c r="N3" t="s">
        <v>74</v>
      </c>
      <c r="O3" t="s">
        <v>81</v>
      </c>
    </row>
    <row r="4" spans="1:15" x14ac:dyDescent="0.35">
      <c r="B4" t="s">
        <v>10</v>
      </c>
      <c r="C4" t="s">
        <v>84</v>
      </c>
      <c r="D4" t="s">
        <v>23</v>
      </c>
      <c r="E4" t="s">
        <v>27</v>
      </c>
      <c r="F4" t="s">
        <v>34</v>
      </c>
      <c r="G4" t="s">
        <v>38</v>
      </c>
      <c r="H4" t="s">
        <v>43</v>
      </c>
      <c r="I4" t="s">
        <v>10</v>
      </c>
      <c r="J4" t="s">
        <v>51</v>
      </c>
      <c r="K4" t="s">
        <v>56</v>
      </c>
      <c r="L4" t="s">
        <v>66</v>
      </c>
      <c r="M4" t="s">
        <v>103</v>
      </c>
      <c r="N4" t="s">
        <v>75</v>
      </c>
    </row>
    <row r="5" spans="1:15" x14ac:dyDescent="0.35">
      <c r="C5" t="s">
        <v>83</v>
      </c>
      <c r="E5" t="s">
        <v>28</v>
      </c>
      <c r="F5" t="s">
        <v>31</v>
      </c>
      <c r="H5" t="s">
        <v>44</v>
      </c>
      <c r="J5" t="s">
        <v>52</v>
      </c>
      <c r="K5" t="s">
        <v>57</v>
      </c>
      <c r="L5" t="s">
        <v>67</v>
      </c>
      <c r="N5" t="s">
        <v>76</v>
      </c>
    </row>
    <row r="6" spans="1:15" x14ac:dyDescent="0.35">
      <c r="C6" t="s">
        <v>18</v>
      </c>
      <c r="E6" t="s">
        <v>10</v>
      </c>
      <c r="F6" t="s">
        <v>35</v>
      </c>
      <c r="H6" t="s">
        <v>10</v>
      </c>
      <c r="K6" t="s">
        <v>58</v>
      </c>
      <c r="L6" t="s">
        <v>11</v>
      </c>
      <c r="N6" t="s">
        <v>77</v>
      </c>
    </row>
    <row r="7" spans="1:15" x14ac:dyDescent="0.35">
      <c r="C7" t="s">
        <v>19</v>
      </c>
      <c r="F7" t="s">
        <v>32</v>
      </c>
      <c r="K7" t="s">
        <v>59</v>
      </c>
      <c r="N7" t="s">
        <v>11</v>
      </c>
    </row>
    <row r="8" spans="1:15" x14ac:dyDescent="0.35">
      <c r="C8" t="s">
        <v>20</v>
      </c>
      <c r="K8" t="s">
        <v>11</v>
      </c>
    </row>
    <row r="9" spans="1:15" x14ac:dyDescent="0.35">
      <c r="C9" t="s">
        <v>11</v>
      </c>
      <c r="K9" t="s">
        <v>60</v>
      </c>
    </row>
  </sheetData>
  <sheetProtection algorithmName="SHA-512" hashValue="PA+jSgzsnBocFWFmk/Sxt+ZBtYLyGwbrLyRB9OCwmxKiSK3gX0WD/06XL0peILdwT0tzN48qXvfJmTqTPJWBJg==" saltValue="AqvYDK2G8mduI0DciUJ12g==" spinCount="100000" sheet="1" objects="1" scenarios="1" selectLockedCells="1" selectUnlockedCell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E8" sqref="E8"/>
    </sheetView>
  </sheetViews>
  <sheetFormatPr defaultRowHeight="14.5" x14ac:dyDescent="0.35"/>
  <cols>
    <col min="1" max="1" width="20.81640625" customWidth="1"/>
    <col min="2" max="2" width="96.90625" customWidth="1"/>
  </cols>
  <sheetData>
    <row r="1" spans="1:2" ht="50.5" customHeight="1" x14ac:dyDescent="0.35">
      <c r="B1" s="28" t="s">
        <v>117</v>
      </c>
    </row>
    <row r="2" spans="1:2" x14ac:dyDescent="0.35">
      <c r="B2" s="28"/>
    </row>
    <row r="3" spans="1:2" x14ac:dyDescent="0.35">
      <c r="A3" s="29" t="s">
        <v>106</v>
      </c>
      <c r="B3" s="29"/>
    </row>
    <row r="4" spans="1:2" x14ac:dyDescent="0.35">
      <c r="A4" s="29" t="s">
        <v>107</v>
      </c>
      <c r="B4" s="29"/>
    </row>
    <row r="5" spans="1:2" ht="14.5" customHeight="1" x14ac:dyDescent="0.35">
      <c r="A5" s="30" t="s">
        <v>108</v>
      </c>
      <c r="B5" s="30"/>
    </row>
    <row r="6" spans="1:2" ht="31" customHeight="1" x14ac:dyDescent="0.35">
      <c r="A6" s="30" t="s">
        <v>109</v>
      </c>
      <c r="B6" s="30"/>
    </row>
    <row r="7" spans="1:2" ht="14.5" customHeight="1" x14ac:dyDescent="0.35">
      <c r="A7" s="30" t="s">
        <v>110</v>
      </c>
      <c r="B7" s="30"/>
    </row>
    <row r="8" spans="1:2" ht="31" customHeight="1" x14ac:dyDescent="0.35">
      <c r="A8" s="30" t="s">
        <v>111</v>
      </c>
      <c r="B8" s="30"/>
    </row>
    <row r="9" spans="1:2" ht="14.5" customHeight="1" x14ac:dyDescent="0.35">
      <c r="A9" s="30" t="s">
        <v>112</v>
      </c>
      <c r="B9" s="30"/>
    </row>
    <row r="10" spans="1:2" ht="31" customHeight="1" x14ac:dyDescent="0.35">
      <c r="A10" s="30" t="s">
        <v>113</v>
      </c>
      <c r="B10" s="30"/>
    </row>
    <row r="11" spans="1:2" ht="14.5" customHeight="1" x14ac:dyDescent="0.35">
      <c r="A11" s="30" t="s">
        <v>114</v>
      </c>
      <c r="B11" s="30"/>
    </row>
    <row r="12" spans="1:2" ht="31" customHeight="1" x14ac:dyDescent="0.35">
      <c r="A12" s="30" t="s">
        <v>115</v>
      </c>
      <c r="B12" s="30"/>
    </row>
    <row r="13" spans="1:2" ht="14.5" customHeight="1" x14ac:dyDescent="0.35">
      <c r="A13" s="30" t="s">
        <v>116</v>
      </c>
      <c r="B13" s="30"/>
    </row>
  </sheetData>
  <sheetProtection algorithmName="SHA-512" hashValue="VUt8xov7Dx9SwDKVZZPWAzatCltnVdaqXHCheyS2oSIiFxwNkTv5dJOSYFiVBpQFqgpMNmPOTNTEBY2c0TxFEg==" saltValue="1OqreuqMyNX9pNkVsrjZjA==" spinCount="100000" sheet="1" objects="1" scenarios="1" selectLockedCells="1" selectUnlockedCells="1"/>
  <mergeCells count="11">
    <mergeCell ref="A9:B9"/>
    <mergeCell ref="A10:B10"/>
    <mergeCell ref="A11:B11"/>
    <mergeCell ref="A12:B12"/>
    <mergeCell ref="A13:B13"/>
    <mergeCell ref="A3:B3"/>
    <mergeCell ref="A4:B4"/>
    <mergeCell ref="A5:B5"/>
    <mergeCell ref="A6:B6"/>
    <mergeCell ref="A7:B7"/>
    <mergeCell ref="A8:B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26</vt:i4>
      </vt:variant>
    </vt:vector>
  </HeadingPairs>
  <TitlesOfParts>
    <vt:vector size="29" baseType="lpstr">
      <vt:lpstr>Adatlap</vt:lpstr>
      <vt:lpstr>Listák</vt:lpstr>
      <vt:lpstr>Munka1</vt:lpstr>
      <vt:lpstr>AED_Defibrillátor</vt:lpstr>
      <vt:lpstr>Az_ellátásban_közreműködő_orvos</vt:lpstr>
      <vt:lpstr>Az_ellátásban_közreműködő_szakdolgozó</vt:lpstr>
      <vt:lpstr>Betegkísérő</vt:lpstr>
      <vt:lpstr>Betegtárs</vt:lpstr>
      <vt:lpstr>Defibrillálás</vt:lpstr>
      <vt:lpstr>Defibrillátor</vt:lpstr>
      <vt:lpstr>EKG_monitor</vt:lpstr>
      <vt:lpstr>Életjelek_keresése_pozicionálás</vt:lpstr>
      <vt:lpstr>Félelemből_eredő_tehetetlenség</vt:lpstr>
      <vt:lpstr>Légútbiztosítás</vt:lpstr>
      <vt:lpstr>Mellkaskompresszió</vt:lpstr>
      <vt:lpstr>Mesterséges_lélegeztetés</vt:lpstr>
      <vt:lpstr>Nem_team_tag_orvos</vt:lpstr>
      <vt:lpstr>Nem_team_tag_szakdolgozó</vt:lpstr>
      <vt:lpstr>Oxigén</vt:lpstr>
      <vt:lpstr>Reanimációs_ismeretek_hiánya</vt:lpstr>
      <vt:lpstr>Reanimációs_tálca</vt:lpstr>
      <vt:lpstr>Reménytelennek_tartották</vt:lpstr>
      <vt:lpstr>Segélyhívás</vt:lpstr>
      <vt:lpstr>Sürgősségi_team_riasztása</vt:lpstr>
      <vt:lpstr>Tájékozatlanság_helyismeret_hiánya</vt:lpstr>
      <vt:lpstr>Terminális_állapotú_gyógyíthatatlan_beteg</vt:lpstr>
      <vt:lpstr>Újraélesztés_megkezdése</vt:lpstr>
      <vt:lpstr>Újraélesztő_team</vt:lpstr>
      <vt:lpstr>Vénabiztosítás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farkas.szilvia</dc:creator>
  <cp:lastModifiedBy>farkas.szilvia</cp:lastModifiedBy>
  <dcterms:created xsi:type="dcterms:W3CDTF">2022-05-30T07:04:15Z</dcterms:created>
  <dcterms:modified xsi:type="dcterms:W3CDTF">2022-07-27T13:15:22Z</dcterms:modified>
</cp:coreProperties>
</file>