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nlapjaink\NEVES jelenési rsz\Új adatlapok\excel final\"/>
    </mc:Choice>
  </mc:AlternateContent>
  <bookViews>
    <workbookView xWindow="0" yWindow="0" windowWidth="19200" windowHeight="7050"/>
  </bookViews>
  <sheets>
    <sheet name="Adatlap" sheetId="1" r:id="rId1"/>
    <sheet name="Listák" sheetId="2" r:id="rId2"/>
    <sheet name="Útmutató" sheetId="3" r:id="rId3"/>
  </sheets>
  <definedNames>
    <definedName name="A_beteg_állapota_nem_tette_lehetővé">Listák!$N$4:$N$11</definedName>
    <definedName name="A_beteg_ellátásáért_felelős_osztály_dolgozói">Listák!$I$3:$I$6</definedName>
    <definedName name="A_beteg_önállóan_mozogni_nem_képes_és_a_segítséget_nem_kapta_meg">Listák!$N$8:$N$11</definedName>
    <definedName name="A_pozicionálás_miatt_nem_tartották_szükségesnek_a_mobilizációt">Listák!$N$3:$N$11</definedName>
    <definedName name="A_személyzet_fizikailag_nem_tudta_megoldani">Listák!$N$11</definedName>
    <definedName name="Ágyrács">Listák!$O$3:$O$5</definedName>
    <definedName name="Az_érintett_munkatárs_vagy_munkatársak_nem_tudtak_a_feladatról">Listák!$N$10:$N$11</definedName>
    <definedName name="Beszédzavar">Listák!$K$3:$K$14</definedName>
    <definedName name="Beteg_együttműködésének_hiánya">Listák!$N$7:$N$11</definedName>
    <definedName name="Betegrögzítés">Listák!$O$4:$O$5</definedName>
    <definedName name="Bőrvédő_krém">Listák!$L$5:$L$6</definedName>
    <definedName name="Decubitus_matrac">Listák!$L$3:$L$6</definedName>
    <definedName name="Decubitus_team">Listák!$I$4:$I$6</definedName>
    <definedName name="Diabetes">Listák!$K$11:$K$14</definedName>
    <definedName name="Dietetikus">Listák!$I$5:$I$6</definedName>
    <definedName name="Egyensúlyzavar">Listák!$K$6:$K$14</definedName>
    <definedName name="Érzészavar">Listák!$K$7:$K$14</definedName>
    <definedName name="Eszméletlen_és_vagy_altatott_beteg">Listák!$K$5:$K$14</definedName>
    <definedName name="Fájdalom">Listák!$K$8:$K$14</definedName>
    <definedName name="Fájdalom_miatti_tiltakozás_a_beteg_részéről">Listák!$N$5:$N$11</definedName>
    <definedName name="gyógyszeres_korlátozás">Listák!$O$5</definedName>
    <definedName name="Gyógytornász">Listák!$I$6</definedName>
    <definedName name="Győgytornász">Listák!$I$6</definedName>
    <definedName name="Hallászavar">Listák!$K$9:$K$14</definedName>
    <definedName name="Hangulatzavar_pl._depresszió_nyugtalanság_stb">Listák!$K$10:$K$14</definedName>
    <definedName name="Hangulatzavar_pl._depresszió_nyugtalanság_stb.">Listák!#REF!</definedName>
    <definedName name="Időhiány_és_vagy_személyzethiány">Listák!$N$6:$N$11</definedName>
    <definedName name="Inkontinencia">Listák!$K$14</definedName>
    <definedName name="Könyökgyűrű_sarokgyűrű">Listák!$L$4:$L$6</definedName>
    <definedName name="Látászavar">Listák!$K$12:$K$14</definedName>
    <definedName name="Mobilizálást_és_vagy_pozicionálást_segítő_eszközök_hiánya_és_vagy_nem_megfelelő_állapota">Listák!$N$9:$N$11</definedName>
    <definedName name="Mobilizálást_vagy_pozicionálást_segítő_eszközök_hiánya_és_vagy_nem_megfelelő_állapota">Listák!#REF!</definedName>
    <definedName name="Mozgászavar">Listák!#REF!</definedName>
    <definedName name="Mozgászavar_és_vagy_korlátozottság">Listák!$K$13:$K$14</definedName>
    <definedName name="Pozícionáló_párna">Listák!$L$6</definedName>
    <definedName name="Tudatzavar">Listák!$K$4:$K$14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<sst xmlns="http://schemas.openxmlformats.org/spreadsheetml/2006/main" count="168" uniqueCount="148">
  <si>
    <t>Azonosítók</t>
  </si>
  <si>
    <t>Adatszolgáltató intézmény:</t>
  </si>
  <si>
    <t>Osztály azonosítója:</t>
  </si>
  <si>
    <t>Esemény azonosítója:</t>
  </si>
  <si>
    <t xml:space="preserve">Kitöltés dátuma (éééé.hh.nn)
</t>
  </si>
  <si>
    <t>1.1. Születési év</t>
  </si>
  <si>
    <t>1.2. Beteg neme</t>
  </si>
  <si>
    <t>1.4. Testalkat (zárójelben a vonatkozó BMI értékek):</t>
  </si>
  <si>
    <t>Beteg neme</t>
  </si>
  <si>
    <t>Férfi</t>
  </si>
  <si>
    <t>Nő</t>
  </si>
  <si>
    <t>Vékony (&lt;18)</t>
  </si>
  <si>
    <t>Átlagos (19-25)</t>
  </si>
  <si>
    <t>Túlsúly (25-30)</t>
  </si>
  <si>
    <t>Elhízott (30-40)</t>
  </si>
  <si>
    <t>Extrém elhízott (40&lt;)</t>
  </si>
  <si>
    <t>1.5. Az ellátás során részesült-e a beteg rendszeres fájdalomcsillapításban?</t>
  </si>
  <si>
    <t>Igen</t>
  </si>
  <si>
    <t>Nem</t>
  </si>
  <si>
    <t>Nem ismert</t>
  </si>
  <si>
    <t>1.6. Nyomási fekélyre vonatkozó kockázatfelmérés történt?</t>
  </si>
  <si>
    <t>Igen, Norton skálával</t>
  </si>
  <si>
    <t>Igen, egyéb skálával</t>
  </si>
  <si>
    <t>Kritikus helyzet (magas kockázat)</t>
  </si>
  <si>
    <t>Valószínűsíthető helyzet (közepes kockázat)</t>
  </si>
  <si>
    <t>Nincs kockázat</t>
  </si>
  <si>
    <t>I/N/NI</t>
  </si>
  <si>
    <t>1.7. Fogalmaztak meg prevenciós intézkedéseket a kockázatfelmérés alapján?</t>
  </si>
  <si>
    <t>1.8. Az aktuálisan észlelttől függetlenül a betegnek van másik, korábban kialakult nyomási fekélye?</t>
  </si>
  <si>
    <t>1. Betegjellemzők</t>
  </si>
  <si>
    <t>2.1. Osztály típusa</t>
  </si>
  <si>
    <t>Aktív, nem műtétes</t>
  </si>
  <si>
    <t>Ápolási/ krónikus osztály</t>
  </si>
  <si>
    <t>Műtétes</t>
  </si>
  <si>
    <t xml:space="preserve">Rehabilitációs </t>
  </si>
  <si>
    <t>2.2. Mi volt a fürdetési/mosdatási gyakoriság a betegnél?</t>
  </si>
  <si>
    <t>Naponta</t>
  </si>
  <si>
    <t>2 naponta</t>
  </si>
  <si>
    <t>Ritkábban</t>
  </si>
  <si>
    <t>2.3. Használ-e a beteg pelenkát, vagy katétert?</t>
  </si>
  <si>
    <t>Nem használ sem pelenkát sem katétert</t>
  </si>
  <si>
    <t>Pelenkát visel, 1-3 alkalommal cserélik naponta</t>
  </si>
  <si>
    <t>Pelenkát visel, 4-6 alkalommal cserélik naponta</t>
  </si>
  <si>
    <t>Katétert használ</t>
  </si>
  <si>
    <t>Egyéb:</t>
  </si>
  <si>
    <t>Dietetikus</t>
  </si>
  <si>
    <t>Gyógytornász</t>
  </si>
  <si>
    <t xml:space="preserve">Egyéb: </t>
  </si>
  <si>
    <t>A_beteg_ellátásáért_felelős_osztály_dolgozói</t>
  </si>
  <si>
    <t>Decubitus_team</t>
  </si>
  <si>
    <t>Egyéb résztvevők a decubitus megelőzésére irányuló tevékenységekben:</t>
  </si>
  <si>
    <t>2.5. A beteg táplálása/étkezési rendje támogatta a decubitus megelőzését?</t>
  </si>
  <si>
    <t xml:space="preserve">2.6. Van a nyomási fekély megelőzésére szolgáló protokoll az osztályon? </t>
  </si>
  <si>
    <t>3. Az esemény részletes leírása</t>
  </si>
  <si>
    <t>2. Az esemény hátterének leírása</t>
  </si>
  <si>
    <t>Boka, sarok</t>
  </si>
  <si>
    <t>Csípő, keresztcsont</t>
  </si>
  <si>
    <t>Comb, genitáliák</t>
  </si>
  <si>
    <t>Hát, lapocka</t>
  </si>
  <si>
    <t>Könyök</t>
  </si>
  <si>
    <t>Tarkó</t>
  </si>
  <si>
    <t>Ülőgumó, farkcsont</t>
  </si>
  <si>
    <t>3.1. A nyomási fekély észlelésének dátuma (éééé.hn.nn)</t>
  </si>
  <si>
    <t>Egyéb hely:</t>
  </si>
  <si>
    <t>I</t>
  </si>
  <si>
    <t>II</t>
  </si>
  <si>
    <t>III</t>
  </si>
  <si>
    <t>IV</t>
  </si>
  <si>
    <t>Beszédzavar</t>
  </si>
  <si>
    <t>Tudatzavar</t>
  </si>
  <si>
    <t>Egyensúlyzavar</t>
  </si>
  <si>
    <t>Érzészavar</t>
  </si>
  <si>
    <t>Fájdalom</t>
  </si>
  <si>
    <t>Hallászavar</t>
  </si>
  <si>
    <t>Diabetes</t>
  </si>
  <si>
    <t>Látászavar</t>
  </si>
  <si>
    <t>Inkontinencia</t>
  </si>
  <si>
    <t>Nincs</t>
  </si>
  <si>
    <t>Mozgászavar_és_vagy_korlátozottság</t>
  </si>
  <si>
    <t>Eszméletlen_és_vagy_altatott_beteg</t>
  </si>
  <si>
    <t>Nem alkalmaztak segédeszközt</t>
  </si>
  <si>
    <t>Decubitus_matrac</t>
  </si>
  <si>
    <t>Könyökgyűrű_sarokgyűrű</t>
  </si>
  <si>
    <t>Bőrvédő_krém</t>
  </si>
  <si>
    <t>Pozícionáló_párna</t>
  </si>
  <si>
    <t>Nem volt indokolt a mobilizáció</t>
  </si>
  <si>
    <t>A_pozicionálás_miatt_nem_tartották_szükségesnek_a_mobilizációt</t>
  </si>
  <si>
    <t>Fájdalom_miatti_tiltakozás_a_beteg_részéről</t>
  </si>
  <si>
    <t>Időhiány_és_vagy_személyzethiány</t>
  </si>
  <si>
    <t>Beteg_együttműködésének_hiánya</t>
  </si>
  <si>
    <t>Mobilizálást_és_vagy_pozicionálást_segítő_eszközök_hiánya_és_vagy_nem_megfelelő_állapota</t>
  </si>
  <si>
    <t>Az_érintett_munkatárs_vagy_munkatársak_nem_tudtak_a_feladatról</t>
  </si>
  <si>
    <t>A_beteg_állapota_nem_tette_lehetővé</t>
  </si>
  <si>
    <t>A_beteg_önállóan_mozogni_nem_képes_és_a_segítséget_nem_kapta_meg</t>
  </si>
  <si>
    <t>Ágyrács</t>
  </si>
  <si>
    <t>Betegrögzítés</t>
  </si>
  <si>
    <t>Gyógyszeres_korlátozás</t>
  </si>
  <si>
    <t>Egyéb korlátozó intézkedés:</t>
  </si>
  <si>
    <t>1.3. Osztályos felvétel dátuma (éééé.hh.nn)</t>
  </si>
  <si>
    <t>1.4. Testalkat</t>
  </si>
  <si>
    <t>Nem történt</t>
  </si>
  <si>
    <t>1.6.1. ha igen, a legutolsó kockázatfelmérés során a beteg kockázati fokozata</t>
  </si>
  <si>
    <t>2.3. Pelenka/katéter</t>
  </si>
  <si>
    <t>2.4. Ha volt prevenciós intézkedés, akkor kik vettek részt a decubitus megelőzésére irányuló tevékenységekben a betegnél? (több is jelölhető)</t>
  </si>
  <si>
    <t>2.6. Nyomási fekély megelőzésére szolgáló protokoll</t>
  </si>
  <si>
    <t>Van, és alkalmazzák</t>
  </si>
  <si>
    <t>Van, de az alkalmazása nem jellemző</t>
  </si>
  <si>
    <t>nem ismert</t>
  </si>
  <si>
    <t>1.6. Kockázatfelmérés</t>
  </si>
  <si>
    <t>1.6.1. Kockázati fokozat</t>
  </si>
  <si>
    <t>2.1. Osztály:</t>
  </si>
  <si>
    <t>2.2. Fürdetés gyakorisága</t>
  </si>
  <si>
    <t>2.4. Kik vettek részt a decubitus megelőzésére irányuló tevékenységekben</t>
  </si>
  <si>
    <t>2.7. A beteg jellemzői (több is jelölhető):</t>
  </si>
  <si>
    <t>2.7. Betegjellemzők</t>
  </si>
  <si>
    <t>Hangulatzavar_pl._depresszió_nyugtalanság_stb</t>
  </si>
  <si>
    <t>Egyéb betegjellemző:</t>
  </si>
  <si>
    <t>2.8. Mit alkalmaztak a nyomási fekély megelőzésére? (több is jelölhető)</t>
  </si>
  <si>
    <t xml:space="preserve">Nem ismert </t>
  </si>
  <si>
    <t>2.8. Megelőzés:</t>
  </si>
  <si>
    <t>2.9. Megtörtént a beteg állapota által indokolt mobilizáció a szükséges gyakorisággal?</t>
  </si>
  <si>
    <t>2.9. Mobilizáció megtörtént?</t>
  </si>
  <si>
    <t>A_személyzet_fizikailag_nem_tudta_megoldani</t>
  </si>
  <si>
    <t>2.9.1. Mobilizáció elmaradásának okai</t>
  </si>
  <si>
    <t>2.9.1. Amennyiben a mobilizáció nem történt meg, elmaradásának okai (több is jelölhető):</t>
  </si>
  <si>
    <t>2.10. A betegnél alkalmazott korlátozó intézkedések (több is jelölhető):</t>
  </si>
  <si>
    <t>2.10. Korlátozó intézkedések</t>
  </si>
  <si>
    <t>3.2. Az észlelés napszaka</t>
  </si>
  <si>
    <t>3.2. Napszak</t>
  </si>
  <si>
    <t>Nappali műszak</t>
  </si>
  <si>
    <t>Éjszakai műszak</t>
  </si>
  <si>
    <t>3.3. Nyomási fekély helye</t>
  </si>
  <si>
    <t>3.3. A nyomási fekély helye:</t>
  </si>
  <si>
    <t>3.4. A nyomási fekély kiterjedése, az észleléskori legmagasabb stádium szerinti besorolása:</t>
  </si>
  <si>
    <t>3.4. Stádium</t>
  </si>
  <si>
    <t>3.5. Kérjük, az alábbiakban röviden részletezze az esemény körülményeit, és az Ön véleménye szerinti esetleges megelőzési lehetőségeket!</t>
  </si>
  <si>
    <t>A táblázat az intézményi adatok gyűjtésére szolgál.</t>
  </si>
  <si>
    <t>Az események adatait az "Adatlap" munkalapon lehet rögzíteni, eseményenként egy sort kitöltve.</t>
  </si>
  <si>
    <t>Az adatok pontos rögzítésének elősegítése érdekében több helyen is automatikus ellenőrzéseket állítottunk be, így hibás adatbevitel esetén hibaüzenetek jelenhetnek meg.</t>
  </si>
  <si>
    <t>Ha a cellába kattintva a cella jobb oldalán egy kis nyíl jelenik meg, akkor a megfelelő választ a nyílra kattintva előugró listából kell kiválasztani.</t>
  </si>
  <si>
    <t>Amennyiben egy kérdés kapcsán több válasz is jelölhető, akkor az adatrögzítő felületen minden választ különálló oszlopban kell megadni (mindig csak a már kitöltött cella mellett nyílik meg a további válasz rögzítésének lehetősége).</t>
  </si>
  <si>
    <t>"Egyéb" válaszlehetőség jelölése esetén a kérdéshez tartozó utolsó oszlopban van lehetőség a szabadszöveges válaszadásra. Javasoljuk ezt is kitölteni!</t>
  </si>
  <si>
    <t>Ha nem fér el a szöveg a cellában, az oszlopszélességet lehet módosítani.</t>
  </si>
  <si>
    <t>Kérjük, hogy a "Listák" munkalapot ne töröljék (technikai oldal), az azon lévő információkra szükség van az "Adatlap" munkalap helyes működéséhez.</t>
  </si>
  <si>
    <t>Kérés, kérdés, észrevétel esetén a neves@emk.semmelweis.hu e-mailcímen várjuk a megkeresését.</t>
  </si>
  <si>
    <t>FONTOS! A többszörös választási lehetőségeknél csak a listában lefelé haladva lehet több opciót is kiválasztani.</t>
  </si>
  <si>
    <t>Ez az Excel tábla a NEVES jelentési rendszerhez kialakított adatgyűjtő lap aktuális verziójával azonos tartalmú.</t>
  </si>
  <si>
    <r>
      <rPr>
        <b/>
        <sz val="11"/>
        <color theme="1"/>
        <rFont val="Calibri"/>
        <family val="2"/>
        <charset val="238"/>
        <scheme val="minor"/>
      </rPr>
      <t xml:space="preserve">NYOMÁSI FEKÉLYES ESETEK JELENTÉSI LAPJA </t>
    </r>
    <r>
      <rPr>
        <sz val="11"/>
        <color theme="1"/>
        <rFont val="Calibri"/>
        <family val="2"/>
        <charset val="238"/>
        <scheme val="minor"/>
      </rPr>
      <t>(v4)
Érvényes: 2022.06.15-től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</si>
</sst>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E8EC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7" borderId="0" xfId="0" applyFill="1" applyBorder="1"/>
    <xf numFmtId="0" fontId="0" fillId="8" borderId="0" xfId="0" applyFill="1"/>
    <xf numFmtId="0" fontId="0" fillId="5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14" fontId="0" fillId="0" borderId="0" xfId="0" applyNumberFormat="1"/>
    <xf numFmtId="0" fontId="0" fillId="5" borderId="0" xfId="0" applyFill="1" applyAlignment="1">
      <alignment vertical="top" wrapText="1"/>
    </xf>
    <xf numFmtId="0" fontId="0" fillId="7" borderId="0" xfId="0" applyFill="1"/>
    <xf numFmtId="0" fontId="0" fillId="10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2" borderId="0" xfId="0" applyFill="1"/>
    <xf numFmtId="0" fontId="0" fillId="13" borderId="0" xfId="0" applyFill="1"/>
    <xf numFmtId="0" fontId="1" fillId="10" borderId="0" xfId="0" applyFont="1" applyFill="1" applyAlignment="1">
      <alignment horizontal="left" vertical="top" wrapText="1"/>
    </xf>
    <xf numFmtId="0" fontId="0" fillId="10" borderId="0" xfId="0" applyFill="1" applyAlignment="1">
      <alignment horizontal="left" vertical="top"/>
    </xf>
    <xf numFmtId="0" fontId="0" fillId="14" borderId="0" xfId="0" applyFill="1" applyAlignment="1">
      <alignment horizontal="left" vertical="top"/>
    </xf>
    <xf numFmtId="14" fontId="0" fillId="4" borderId="0" xfId="0" applyNumberFormat="1" applyFill="1" applyAlignment="1">
      <alignment vertical="top" wrapText="1"/>
    </xf>
    <xf numFmtId="14" fontId="0" fillId="5" borderId="0" xfId="0" applyNumberFormat="1" applyFill="1" applyBorder="1" applyAlignment="1">
      <alignment vertical="top" wrapText="1"/>
    </xf>
    <xf numFmtId="0" fontId="0" fillId="11" borderId="0" xfId="0" applyFill="1" applyAlignment="1">
      <alignment vertical="top"/>
    </xf>
    <xf numFmtId="0" fontId="1" fillId="13" borderId="0" xfId="0" applyFont="1" applyFill="1" applyAlignment="1">
      <alignment horizontal="left" vertical="top" wrapText="1"/>
    </xf>
    <xf numFmtId="16" fontId="0" fillId="7" borderId="0" xfId="0" applyNumberFormat="1" applyFill="1"/>
    <xf numFmtId="0" fontId="0" fillId="11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9" borderId="0" xfId="0" applyFill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5F5F7"/>
      <color rgb="FF96E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3.453125" customWidth="1"/>
    <col min="2" max="2" width="11.6328125" customWidth="1"/>
    <col min="3" max="3" width="15.36328125" customWidth="1"/>
    <col min="4" max="4" width="13.90625" style="9" bestFit="1" customWidth="1"/>
    <col min="7" max="7" width="16.54296875" customWidth="1"/>
    <col min="8" max="8" width="21" customWidth="1"/>
    <col min="9" max="9" width="27.1796875" bestFit="1" customWidth="1"/>
    <col min="10" max="10" width="24.81640625" customWidth="1"/>
    <col min="11" max="11" width="27.36328125" bestFit="1" customWidth="1"/>
    <col min="12" max="12" width="24.36328125" bestFit="1" customWidth="1"/>
    <col min="13" max="13" width="31.36328125" customWidth="1"/>
    <col min="14" max="14" width="13.7265625" customWidth="1"/>
    <col min="15" max="15" width="19.7265625" bestFit="1" customWidth="1"/>
    <col min="16" max="16" width="22.54296875" customWidth="1"/>
    <col min="17" max="17" width="17.08984375" customWidth="1"/>
    <col min="18" max="18" width="48" bestFit="1" customWidth="1"/>
    <col min="19" max="19" width="17.54296875" customWidth="1"/>
    <col min="20" max="22" width="17.453125" customWidth="1"/>
    <col min="23" max="23" width="23.81640625" customWidth="1"/>
    <col min="24" max="24" width="26.36328125" bestFit="1" customWidth="1"/>
    <col min="25" max="25" width="30.90625" customWidth="1"/>
    <col min="26" max="26" width="25.54296875" bestFit="1" customWidth="1"/>
    <col min="27" max="39" width="25.54296875" customWidth="1"/>
    <col min="40" max="40" width="26.36328125" bestFit="1" customWidth="1"/>
    <col min="41" max="45" width="22.1796875" customWidth="1"/>
    <col min="46" max="46" width="27.90625" bestFit="1" customWidth="1"/>
    <col min="47" max="47" width="28.81640625" bestFit="1" customWidth="1"/>
    <col min="48" max="57" width="28.81640625" customWidth="1"/>
    <col min="58" max="58" width="25.36328125" customWidth="1"/>
    <col min="59" max="62" width="20.81640625" customWidth="1"/>
    <col min="63" max="63" width="20.90625" style="9" customWidth="1"/>
    <col min="64" max="64" width="14" style="9" bestFit="1" customWidth="1"/>
    <col min="65" max="66" width="16.26953125" customWidth="1"/>
    <col min="67" max="67" width="28.7265625" bestFit="1" customWidth="1"/>
    <col min="68" max="68" width="40.36328125" customWidth="1"/>
  </cols>
  <sheetData>
    <row r="1" spans="1:68" x14ac:dyDescent="0.35">
      <c r="A1" s="28" t="s">
        <v>0</v>
      </c>
      <c r="B1" s="28"/>
      <c r="C1" s="28"/>
      <c r="D1" s="28"/>
      <c r="E1" s="29" t="s">
        <v>29</v>
      </c>
      <c r="F1" s="29"/>
      <c r="G1" s="29"/>
      <c r="H1" s="29"/>
      <c r="I1" s="29"/>
      <c r="J1" s="29"/>
      <c r="K1" s="29"/>
      <c r="L1" s="29"/>
      <c r="M1" s="29"/>
      <c r="N1" s="16" t="s">
        <v>54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23" t="s">
        <v>53</v>
      </c>
      <c r="BL1" s="23"/>
      <c r="BM1" s="23"/>
      <c r="BN1" s="23"/>
      <c r="BO1" s="23"/>
      <c r="BP1" s="26"/>
    </row>
    <row r="2" spans="1:68" ht="43.5" customHeight="1" x14ac:dyDescent="0.35">
      <c r="A2" s="1" t="s">
        <v>1</v>
      </c>
      <c r="B2" s="2" t="s">
        <v>2</v>
      </c>
      <c r="C2" s="1" t="s">
        <v>3</v>
      </c>
      <c r="D2" s="21" t="s">
        <v>4</v>
      </c>
      <c r="E2" s="3" t="s">
        <v>5</v>
      </c>
      <c r="F2" s="4" t="s">
        <v>6</v>
      </c>
      <c r="G2" s="22" t="s">
        <v>98</v>
      </c>
      <c r="H2" s="8" t="s">
        <v>7</v>
      </c>
      <c r="I2" s="10" t="s">
        <v>16</v>
      </c>
      <c r="J2" s="8" t="s">
        <v>20</v>
      </c>
      <c r="K2" s="7" t="s">
        <v>101</v>
      </c>
      <c r="L2" s="8" t="s">
        <v>27</v>
      </c>
      <c r="M2" s="7" t="s">
        <v>28</v>
      </c>
      <c r="N2" s="18" t="s">
        <v>30</v>
      </c>
      <c r="O2" s="13" t="s">
        <v>35</v>
      </c>
      <c r="P2" s="12" t="s">
        <v>39</v>
      </c>
      <c r="Q2" s="19" t="s">
        <v>44</v>
      </c>
      <c r="R2" s="13" t="s">
        <v>103</v>
      </c>
      <c r="S2" s="17"/>
      <c r="T2" s="17"/>
      <c r="U2" s="17"/>
      <c r="V2" s="17"/>
      <c r="W2" s="13" t="s">
        <v>50</v>
      </c>
      <c r="X2" s="12" t="s">
        <v>51</v>
      </c>
      <c r="Y2" s="13" t="s">
        <v>52</v>
      </c>
      <c r="Z2" s="12" t="s">
        <v>113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 t="s">
        <v>116</v>
      </c>
      <c r="AN2" s="13" t="s">
        <v>117</v>
      </c>
      <c r="AO2" s="13"/>
      <c r="AP2" s="13"/>
      <c r="AQ2" s="13"/>
      <c r="AR2" s="13"/>
      <c r="AS2" s="13" t="s">
        <v>44</v>
      </c>
      <c r="AT2" s="18" t="s">
        <v>120</v>
      </c>
      <c r="AU2" s="24" t="s">
        <v>124</v>
      </c>
      <c r="AV2" s="24"/>
      <c r="AW2" s="24"/>
      <c r="AX2" s="24"/>
      <c r="AY2" s="24"/>
      <c r="AZ2" s="24"/>
      <c r="BA2" s="24"/>
      <c r="BB2" s="24"/>
      <c r="BC2" s="24"/>
      <c r="BD2" s="24"/>
      <c r="BE2" s="24" t="s">
        <v>44</v>
      </c>
      <c r="BF2" s="18" t="s">
        <v>125</v>
      </c>
      <c r="BG2" s="18"/>
      <c r="BH2" s="18"/>
      <c r="BI2" s="18"/>
      <c r="BJ2" s="18" t="s">
        <v>97</v>
      </c>
      <c r="BK2" s="14" t="s">
        <v>62</v>
      </c>
      <c r="BL2" s="15" t="s">
        <v>127</v>
      </c>
      <c r="BM2" s="14" t="s">
        <v>132</v>
      </c>
      <c r="BN2" s="20" t="s">
        <v>63</v>
      </c>
      <c r="BO2" s="15" t="s">
        <v>133</v>
      </c>
      <c r="BP2" s="14" t="s">
        <v>135</v>
      </c>
    </row>
    <row r="4" spans="1:68" x14ac:dyDescent="0.35">
      <c r="G4" s="9"/>
    </row>
    <row r="13" spans="1:68" x14ac:dyDescent="0.35">
      <c r="G13" s="9"/>
    </row>
  </sheetData>
  <mergeCells count="2">
    <mergeCell ref="A1:D1"/>
    <mergeCell ref="E1:M1"/>
  </mergeCells>
  <dataValidations count="37">
    <dataValidation type="date" allowBlank="1" showInputMessage="1" showErrorMessage="1" errorTitle="Hiba" error="Ez a jelentőlap 2022. május 1-vel lépett érvénybe, ezért korábbi kitöltési dátum megadása nem lehetséges." sqref="D3:D1048576">
      <formula1>44682</formula1>
      <formula2>47635</formula2>
    </dataValidation>
    <dataValidation type="date" operator="lessThanOrEqual" allowBlank="1" showInputMessage="1" showErrorMessage="1" errorTitle="Hiba" error="A kórházi felvétel időpontja korábbi kell, hogy legyen, mint a jelentés kitöltésének dátuma. Ennek oka: a nem várt esemény vélhetően a befekvést követően keletkezett." sqref="G3:G1048576">
      <formula1>$D3</formula1>
    </dataValidation>
    <dataValidation type="list" allowBlank="1" showInputMessage="1" showErrorMessage="1" sqref="S3:S1048576">
      <formula1>INDIRECT($R3)</formula1>
    </dataValidation>
    <dataValidation type="list" allowBlank="1" showInputMessage="1" showErrorMessage="1" sqref="T3:T1048576">
      <formula1>INDIRECT($S3)</formula1>
    </dataValidation>
    <dataValidation type="list" allowBlank="1" showInputMessage="1" showErrorMessage="1" sqref="U3:U1048576">
      <formula1>INDIRECT($T3)</formula1>
    </dataValidation>
    <dataValidation type="list" allowBlank="1" showInputMessage="1" showErrorMessage="1" sqref="V3:V1048576">
      <formula1>INDIRECT($U3)</formula1>
    </dataValidation>
    <dataValidation type="date" operator="greaterThan" allowBlank="1" showInputMessage="1" showErrorMessage="1" errorTitle="Hiba" error="A kórházi felvételt követően kialakult nyomási fekély adatainak rögzítésére szolgál a jelentőlap, ezért a nyomási fekély észlelési dátumának későbbinek kell lennie, mint a kórházi felvétel dátuma." sqref="BK3:BK1048576">
      <formula1>$G3</formula1>
    </dataValidation>
    <dataValidation type="whole" allowBlank="1" showInputMessage="1" showErrorMessage="1" errorTitle="Hiba" error="A rögzíteni kívánt dátum vélhetően el van írva, nem reális." sqref="E3:E1048576">
      <formula1>1900</formula1>
      <formula2>2030</formula2>
    </dataValidation>
    <dataValidation type="list" allowBlank="1" showInputMessage="1" showErrorMessage="1" sqref="AA3:AA1048576">
      <formula1>INDIRECT($Z3)</formula1>
    </dataValidation>
    <dataValidation type="list" allowBlank="1" showInputMessage="1" showErrorMessage="1" sqref="AB3:AB1048576">
      <formula1>INDIRECT($AA3)</formula1>
    </dataValidation>
    <dataValidation type="list" allowBlank="1" showInputMessage="1" showErrorMessage="1" sqref="AC3:AC1048576">
      <formula1>INDIRECT($AB3)</formula1>
    </dataValidation>
    <dataValidation type="list" allowBlank="1" showInputMessage="1" showErrorMessage="1" sqref="AD3:AD1048576">
      <formula1>INDIRECT($AC3)</formula1>
    </dataValidation>
    <dataValidation type="list" allowBlank="1" showInputMessage="1" showErrorMessage="1" sqref="AE3:AE1048576">
      <formula1>INDIRECT($AD3)</formula1>
    </dataValidation>
    <dataValidation type="list" allowBlank="1" showInputMessage="1" showErrorMessage="1" sqref="AF3:AF1048576">
      <formula1>INDIRECT($AE3)</formula1>
    </dataValidation>
    <dataValidation type="list" allowBlank="1" showInputMessage="1" showErrorMessage="1" sqref="AG3:AG1048576">
      <formula1>INDIRECT($AF3)</formula1>
    </dataValidation>
    <dataValidation type="list" allowBlank="1" showInputMessage="1" showErrorMessage="1" sqref="AH3:AH1048576">
      <formula1>INDIRECT($AG3)</formula1>
    </dataValidation>
    <dataValidation type="list" allowBlank="1" showInputMessage="1" showErrorMessage="1" sqref="AI3:AI1048576">
      <formula1>INDIRECT($AH3)</formula1>
    </dataValidation>
    <dataValidation type="list" allowBlank="1" showInputMessage="1" showErrorMessage="1" sqref="AJ3:AJ1048576">
      <formula1>INDIRECT($AI3)</formula1>
    </dataValidation>
    <dataValidation type="list" allowBlank="1" showInputMessage="1" showErrorMessage="1" sqref="AK3:AK1048576">
      <formula1>INDIRECT($AJ3)</formula1>
    </dataValidation>
    <dataValidation type="list" allowBlank="1" showInputMessage="1" showErrorMessage="1" sqref="AL3:AL1048576">
      <formula1>INDIRECT($AK3)</formula1>
    </dataValidation>
    <dataValidation type="list" allowBlank="1" showInputMessage="1" showErrorMessage="1" sqref="AO3:AO1048576">
      <formula1>INDIRECT($AN3)</formula1>
    </dataValidation>
    <dataValidation type="list" allowBlank="1" showInputMessage="1" showErrorMessage="1" sqref="AP3:AP1048576">
      <formula1>INDIRECT($AO3)</formula1>
    </dataValidation>
    <dataValidation type="list" allowBlank="1" showInputMessage="1" showErrorMessage="1" sqref="AQ3:AQ1048576">
      <formula1>INDIRECT($AP3)</formula1>
    </dataValidation>
    <dataValidation type="list" allowBlank="1" showInputMessage="1" showErrorMessage="1" sqref="AR3:AR1048576">
      <formula1>INDIRECT($AQ3)</formula1>
    </dataValidation>
    <dataValidation type="list" allowBlank="1" showInputMessage="1" showErrorMessage="1" sqref="AV3:AV1048576">
      <formula1>INDIRECT($AU3)</formula1>
    </dataValidation>
    <dataValidation type="list" allowBlank="1" showInputMessage="1" showErrorMessage="1" sqref="AW3:AW1048576">
      <formula1>INDIRECT($AV3)</formula1>
    </dataValidation>
    <dataValidation type="list" allowBlank="1" showInputMessage="1" showErrorMessage="1" sqref="AX3:AX1048576">
      <formula1>INDIRECT($AW3)</formula1>
    </dataValidation>
    <dataValidation type="list" allowBlank="1" showInputMessage="1" showErrorMessage="1" sqref="AY3:AY1048576">
      <formula1>INDIRECT($AX3)</formula1>
    </dataValidation>
    <dataValidation type="list" allowBlank="1" showInputMessage="1" showErrorMessage="1" sqref="AZ3:AZ1048576">
      <formula1>INDIRECT($AY3)</formula1>
    </dataValidation>
    <dataValidation type="list" allowBlank="1" showInputMessage="1" showErrorMessage="1" sqref="BA3:BA1048576">
      <formula1>INDIRECT($AZ3)</formula1>
    </dataValidation>
    <dataValidation type="list" allowBlank="1" showInputMessage="1" showErrorMessage="1" sqref="BB3:BB1048576">
      <formula1>INDIRECT($BA3)</formula1>
    </dataValidation>
    <dataValidation type="list" allowBlank="1" showInputMessage="1" showErrorMessage="1" sqref="BC3:BC1048576">
      <formula1>INDIRECT($BB3)</formula1>
    </dataValidation>
    <dataValidation type="list" allowBlank="1" showInputMessage="1" showErrorMessage="1" sqref="BD3:BD1048576">
      <formula1>INDIRECT($BC3)</formula1>
    </dataValidation>
    <dataValidation type="list" allowBlank="1" showInputMessage="1" showErrorMessage="1" sqref="BE3:BE1048576">
      <formula1>INDIRECT($BD3)</formula1>
    </dataValidation>
    <dataValidation type="list" allowBlank="1" showInputMessage="1" showErrorMessage="1" sqref="BG3:BG1048576">
      <formula1>INDIRECT($BF3)</formula1>
    </dataValidation>
    <dataValidation type="list" allowBlank="1" showInputMessage="1" showErrorMessage="1" sqref="BH3:BH1048576">
      <formula1>INDIRECT($BG3)</formula1>
    </dataValidation>
    <dataValidation type="list" allowBlank="1" showInputMessage="1" showErrorMessage="1" sqref="BI3:BI1048576">
      <formula1>INDIRECT($BH3)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Listák!$A$2:$A$3</xm:f>
          </x14:formula1>
          <xm:sqref>F3:F1048576</xm:sqref>
        </x14:dataValidation>
        <x14:dataValidation type="list" allowBlank="1" showInputMessage="1" showErrorMessage="1">
          <x14:formula1>
            <xm:f>Listák!$B$2:$B$6</xm:f>
          </x14:formula1>
          <xm:sqref>H3:H1048576</xm:sqref>
        </x14:dataValidation>
        <x14:dataValidation type="list" allowBlank="1" showInputMessage="1" showErrorMessage="1">
          <x14:formula1>
            <xm:f>Listák!$C$2:$C$4</xm:f>
          </x14:formula1>
          <xm:sqref>I3:I1048576 L3:L1048576 M3:M1048576 X3:X1048576</xm:sqref>
        </x14:dataValidation>
        <x14:dataValidation type="list" allowBlank="1" showInputMessage="1" showErrorMessage="1">
          <x14:formula1>
            <xm:f>Listák!$D$2:$D$5</xm:f>
          </x14:formula1>
          <xm:sqref>J3:J1048576</xm:sqref>
        </x14:dataValidation>
        <x14:dataValidation type="list" allowBlank="1" showInputMessage="1" showErrorMessage="1">
          <x14:formula1>
            <xm:f>Listák!$E$2:$E$5</xm:f>
          </x14:formula1>
          <xm:sqref>K3:K1048576</xm:sqref>
        </x14:dataValidation>
        <x14:dataValidation type="list" allowBlank="1" showInputMessage="1" showErrorMessage="1">
          <x14:formula1>
            <xm:f>Listák!$F$2:$F$5</xm:f>
          </x14:formula1>
          <xm:sqref>N3:N1048576</xm:sqref>
        </x14:dataValidation>
        <x14:dataValidation type="list" allowBlank="1" showInputMessage="1" showErrorMessage="1">
          <x14:formula1>
            <xm:f>Listák!$G$2:$G$5</xm:f>
          </x14:formula1>
          <xm:sqref>O3:O1048576</xm:sqref>
        </x14:dataValidation>
        <x14:dataValidation type="list" allowBlank="1" showInputMessage="1" showErrorMessage="1">
          <x14:formula1>
            <xm:f>Listák!$H$2:$H$7</xm:f>
          </x14:formula1>
          <xm:sqref>P3:P1048576</xm:sqref>
        </x14:dataValidation>
        <x14:dataValidation type="list" allowBlank="1" showInputMessage="1" showErrorMessage="1">
          <x14:formula1>
            <xm:f>Listák!$I$2:$I$6</xm:f>
          </x14:formula1>
          <xm:sqref>R3:R1048576</xm:sqref>
        </x14:dataValidation>
        <x14:dataValidation type="list" allowBlank="1" showInputMessage="1" showErrorMessage="1">
          <x14:formula1>
            <xm:f>Listák!$J$2:$J$5</xm:f>
          </x14:formula1>
          <xm:sqref>Y3:Y1048576</xm:sqref>
        </x14:dataValidation>
        <x14:dataValidation type="list" allowBlank="1" showInputMessage="1" showErrorMessage="1">
          <x14:formula1>
            <xm:f>Listák!$Q$2:$Q$9</xm:f>
          </x14:formula1>
          <xm:sqref>BM3:BM1048576</xm:sqref>
        </x14:dataValidation>
        <x14:dataValidation type="list" allowBlank="1" showInputMessage="1" showErrorMessage="1">
          <x14:formula1>
            <xm:f>Listák!$R$2:$R$5</xm:f>
          </x14:formula1>
          <xm:sqref>BO3:BO1048576</xm:sqref>
        </x14:dataValidation>
        <x14:dataValidation type="list" allowBlank="1" showInputMessage="1" showErrorMessage="1">
          <x14:formula1>
            <xm:f>Listák!$K$2:$K$16</xm:f>
          </x14:formula1>
          <xm:sqref>Z3:Z1048576</xm:sqref>
        </x14:dataValidation>
        <x14:dataValidation type="list" allowBlank="1" showInputMessage="1" showErrorMessage="1">
          <x14:formula1>
            <xm:f>Listák!$L$2:$L$8</xm:f>
          </x14:formula1>
          <xm:sqref>AN3:AN1048576</xm:sqref>
        </x14:dataValidation>
        <x14:dataValidation type="list" allowBlank="1" showInputMessage="1" showErrorMessage="1">
          <x14:formula1>
            <xm:f>Listák!$M$2:$M$5</xm:f>
          </x14:formula1>
          <xm:sqref>AT3:AT1048576</xm:sqref>
        </x14:dataValidation>
        <x14:dataValidation type="list" allowBlank="1" showInputMessage="1" showErrorMessage="1">
          <x14:formula1>
            <xm:f>Listák!$N$2:$N$12</xm:f>
          </x14:formula1>
          <xm:sqref>AU3:AU1048576</xm:sqref>
        </x14:dataValidation>
        <x14:dataValidation type="list" allowBlank="1" showInputMessage="1" showErrorMessage="1">
          <x14:formula1>
            <xm:f>Listák!$O$2:$O$7</xm:f>
          </x14:formula1>
          <xm:sqref>BF3:BF1048576</xm:sqref>
        </x14:dataValidation>
        <x14:dataValidation type="list" operator="greaterThan" allowBlank="1" showInputMessage="1" showErrorMessage="1" errorTitle="Hiba" error="A kórházi felvételt követően kialakult nyomási fekély adatainak rögzítésére szolgál a jelentőlap, ezért a nyomási fekély észlelési dátumának későbbinek kell lennie, mint a kórházi felvétel dátuma.">
          <x14:formula1>
            <xm:f>Listák!$P$2:$P$3</xm:f>
          </x14:formula1>
          <xm:sqref>BL3:BL1048576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E4" sqref="E4"/>
    </sheetView>
  </sheetViews>
  <sheetFormatPr defaultRowHeight="14.5" x14ac:dyDescent="0.35"/>
  <cols>
    <col min="1" max="1" width="10.6328125" bestFit="1" customWidth="1"/>
    <col min="2" max="2" width="18.26953125" bestFit="1" customWidth="1"/>
    <col min="3" max="3" width="26.453125" bestFit="1" customWidth="1"/>
    <col min="4" max="4" width="25.90625" bestFit="1" customWidth="1"/>
    <col min="5" max="5" width="37.54296875" bestFit="1" customWidth="1"/>
    <col min="6" max="6" width="21.7265625" bestFit="1" customWidth="1"/>
    <col min="7" max="7" width="18.453125" bestFit="1" customWidth="1"/>
    <col min="8" max="8" width="40.36328125" bestFit="1" customWidth="1"/>
    <col min="9" max="9" width="59.1796875" bestFit="1" customWidth="1"/>
    <col min="10" max="10" width="44.6328125" bestFit="1" customWidth="1"/>
    <col min="11" max="11" width="41.90625" bestFit="1" customWidth="1"/>
    <col min="12" max="12" width="26.7265625" bestFit="1" customWidth="1"/>
    <col min="13" max="13" width="27.1796875" bestFit="1" customWidth="1"/>
    <col min="14" max="14" width="81.81640625" bestFit="1" customWidth="1"/>
    <col min="15" max="15" width="24.7265625" bestFit="1" customWidth="1"/>
    <col min="16" max="16" width="14.08984375" bestFit="1" customWidth="1"/>
    <col min="17" max="17" width="22.08984375" bestFit="1" customWidth="1"/>
    <col min="18" max="18" width="11.1796875" bestFit="1" customWidth="1"/>
  </cols>
  <sheetData>
    <row r="1" spans="1:18" x14ac:dyDescent="0.35">
      <c r="A1" s="5" t="s">
        <v>8</v>
      </c>
      <c r="B1" s="6" t="s">
        <v>99</v>
      </c>
      <c r="C1" s="11" t="s">
        <v>26</v>
      </c>
      <c r="D1" s="6" t="s">
        <v>108</v>
      </c>
      <c r="E1" s="11" t="s">
        <v>109</v>
      </c>
      <c r="F1" s="6" t="s">
        <v>110</v>
      </c>
      <c r="G1" s="11" t="s">
        <v>111</v>
      </c>
      <c r="H1" s="6" t="s">
        <v>102</v>
      </c>
      <c r="I1" s="11" t="s">
        <v>112</v>
      </c>
      <c r="J1" s="6" t="s">
        <v>104</v>
      </c>
      <c r="K1" s="11" t="s">
        <v>114</v>
      </c>
      <c r="L1" s="6" t="s">
        <v>119</v>
      </c>
      <c r="M1" s="11" t="s">
        <v>121</v>
      </c>
      <c r="N1" s="6" t="s">
        <v>123</v>
      </c>
      <c r="O1" s="25" t="s">
        <v>126</v>
      </c>
      <c r="P1" s="6" t="s">
        <v>128</v>
      </c>
      <c r="Q1" s="11" t="s">
        <v>131</v>
      </c>
      <c r="R1" s="6" t="s">
        <v>134</v>
      </c>
    </row>
    <row r="2" spans="1:18" x14ac:dyDescent="0.35">
      <c r="A2" t="s">
        <v>9</v>
      </c>
      <c r="B2" t="s">
        <v>11</v>
      </c>
      <c r="C2" t="s">
        <v>17</v>
      </c>
      <c r="D2" t="s">
        <v>21</v>
      </c>
      <c r="E2" t="s">
        <v>23</v>
      </c>
      <c r="F2" t="s">
        <v>31</v>
      </c>
      <c r="G2" t="s">
        <v>36</v>
      </c>
      <c r="H2" t="s">
        <v>40</v>
      </c>
      <c r="I2" t="s">
        <v>48</v>
      </c>
      <c r="J2" t="s">
        <v>105</v>
      </c>
      <c r="K2" t="s">
        <v>68</v>
      </c>
      <c r="L2" t="s">
        <v>81</v>
      </c>
      <c r="M2" t="s">
        <v>17</v>
      </c>
      <c r="N2" t="s">
        <v>86</v>
      </c>
      <c r="O2" t="s">
        <v>94</v>
      </c>
      <c r="P2" t="s">
        <v>129</v>
      </c>
      <c r="Q2" t="s">
        <v>55</v>
      </c>
      <c r="R2" t="s">
        <v>64</v>
      </c>
    </row>
    <row r="3" spans="1:18" x14ac:dyDescent="0.35">
      <c r="A3" t="s">
        <v>10</v>
      </c>
      <c r="B3" t="s">
        <v>12</v>
      </c>
      <c r="C3" t="s">
        <v>18</v>
      </c>
      <c r="D3" t="s">
        <v>22</v>
      </c>
      <c r="E3" t="s">
        <v>24</v>
      </c>
      <c r="F3" t="s">
        <v>32</v>
      </c>
      <c r="G3" t="s">
        <v>37</v>
      </c>
      <c r="H3" t="s">
        <v>41</v>
      </c>
      <c r="I3" t="s">
        <v>49</v>
      </c>
      <c r="J3" t="s">
        <v>106</v>
      </c>
      <c r="K3" t="s">
        <v>69</v>
      </c>
      <c r="L3" t="s">
        <v>82</v>
      </c>
      <c r="M3" t="s">
        <v>18</v>
      </c>
      <c r="N3" t="s">
        <v>92</v>
      </c>
      <c r="O3" t="s">
        <v>95</v>
      </c>
      <c r="P3" t="s">
        <v>130</v>
      </c>
      <c r="Q3" t="s">
        <v>56</v>
      </c>
      <c r="R3" t="s">
        <v>65</v>
      </c>
    </row>
    <row r="4" spans="1:18" x14ac:dyDescent="0.35">
      <c r="B4" t="s">
        <v>13</v>
      </c>
      <c r="C4" t="s">
        <v>19</v>
      </c>
      <c r="D4" t="s">
        <v>100</v>
      </c>
      <c r="E4" t="s">
        <v>25</v>
      </c>
      <c r="F4" t="s">
        <v>33</v>
      </c>
      <c r="G4" t="s">
        <v>38</v>
      </c>
      <c r="H4" t="s">
        <v>42</v>
      </c>
      <c r="I4" t="s">
        <v>45</v>
      </c>
      <c r="J4" t="s">
        <v>77</v>
      </c>
      <c r="K4" t="s">
        <v>79</v>
      </c>
      <c r="L4" t="s">
        <v>83</v>
      </c>
      <c r="M4" t="s">
        <v>85</v>
      </c>
      <c r="N4" t="s">
        <v>87</v>
      </c>
      <c r="O4" t="s">
        <v>96</v>
      </c>
      <c r="Q4" t="s">
        <v>57</v>
      </c>
      <c r="R4" t="s">
        <v>66</v>
      </c>
    </row>
    <row r="5" spans="1:18" x14ac:dyDescent="0.35">
      <c r="B5" t="s">
        <v>14</v>
      </c>
      <c r="D5" t="s">
        <v>19</v>
      </c>
      <c r="E5" t="s">
        <v>19</v>
      </c>
      <c r="F5" t="s">
        <v>34</v>
      </c>
      <c r="G5" t="s">
        <v>19</v>
      </c>
      <c r="H5" t="s">
        <v>43</v>
      </c>
      <c r="I5" t="s">
        <v>46</v>
      </c>
      <c r="J5" t="s">
        <v>107</v>
      </c>
      <c r="K5" t="s">
        <v>70</v>
      </c>
      <c r="L5" t="s">
        <v>84</v>
      </c>
      <c r="M5" t="s">
        <v>19</v>
      </c>
      <c r="N5" t="s">
        <v>88</v>
      </c>
      <c r="O5" t="s">
        <v>44</v>
      </c>
      <c r="Q5" t="s">
        <v>58</v>
      </c>
      <c r="R5" t="s">
        <v>67</v>
      </c>
    </row>
    <row r="6" spans="1:18" x14ac:dyDescent="0.35">
      <c r="B6" t="s">
        <v>15</v>
      </c>
      <c r="H6" t="s">
        <v>44</v>
      </c>
      <c r="I6" t="s">
        <v>47</v>
      </c>
      <c r="K6" t="s">
        <v>71</v>
      </c>
      <c r="L6" t="s">
        <v>44</v>
      </c>
      <c r="N6" t="s">
        <v>89</v>
      </c>
      <c r="O6" t="s">
        <v>77</v>
      </c>
      <c r="Q6" t="s">
        <v>59</v>
      </c>
    </row>
    <row r="7" spans="1:18" x14ac:dyDescent="0.35">
      <c r="H7" t="s">
        <v>19</v>
      </c>
      <c r="K7" t="s">
        <v>72</v>
      </c>
      <c r="L7" t="s">
        <v>80</v>
      </c>
      <c r="N7" t="s">
        <v>93</v>
      </c>
      <c r="O7" t="s">
        <v>19</v>
      </c>
      <c r="Q7" t="s">
        <v>60</v>
      </c>
    </row>
    <row r="8" spans="1:18" x14ac:dyDescent="0.35">
      <c r="K8" t="s">
        <v>73</v>
      </c>
      <c r="L8" t="s">
        <v>118</v>
      </c>
      <c r="N8" t="s">
        <v>90</v>
      </c>
      <c r="Q8" t="s">
        <v>61</v>
      </c>
    </row>
    <row r="9" spans="1:18" x14ac:dyDescent="0.35">
      <c r="K9" t="s">
        <v>115</v>
      </c>
      <c r="N9" t="s">
        <v>91</v>
      </c>
      <c r="Q9" t="s">
        <v>44</v>
      </c>
    </row>
    <row r="10" spans="1:18" x14ac:dyDescent="0.35">
      <c r="K10" t="s">
        <v>74</v>
      </c>
      <c r="N10" t="s">
        <v>122</v>
      </c>
    </row>
    <row r="11" spans="1:18" x14ac:dyDescent="0.35">
      <c r="K11" t="s">
        <v>75</v>
      </c>
      <c r="N11" t="s">
        <v>44</v>
      </c>
    </row>
    <row r="12" spans="1:18" x14ac:dyDescent="0.35">
      <c r="K12" t="s">
        <v>78</v>
      </c>
      <c r="N12" t="s">
        <v>19</v>
      </c>
    </row>
    <row r="13" spans="1:18" x14ac:dyDescent="0.35">
      <c r="K13" t="s">
        <v>76</v>
      </c>
    </row>
    <row r="14" spans="1:18" x14ac:dyDescent="0.35">
      <c r="K14" t="s">
        <v>44</v>
      </c>
    </row>
    <row r="15" spans="1:18" x14ac:dyDescent="0.35">
      <c r="K15" t="s">
        <v>77</v>
      </c>
    </row>
    <row r="16" spans="1:18" x14ac:dyDescent="0.35">
      <c r="K16" t="s">
        <v>19</v>
      </c>
    </row>
  </sheetData>
  <sheetProtection algorithmName="SHA-512" hashValue="/FHZjDu8BrtvmU4gKgfzazoKsLfYAjqQ6gJfb07GVSZNHYyFPvQfLcEsrvfaZfMsos2gAhT8+L8z2F8phWyytA==" saltValue="yT9N8y6eFRmPmxSunlWMz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4.5" x14ac:dyDescent="0.35"/>
  <cols>
    <col min="1" max="1" width="20.81640625" customWidth="1"/>
    <col min="2" max="2" width="96.90625" customWidth="1"/>
  </cols>
  <sheetData>
    <row r="1" spans="1:2" ht="50.5" customHeight="1" x14ac:dyDescent="0.35">
      <c r="B1" s="27" t="s">
        <v>147</v>
      </c>
    </row>
    <row r="2" spans="1:2" x14ac:dyDescent="0.35">
      <c r="B2" s="27"/>
    </row>
    <row r="3" spans="1:2" x14ac:dyDescent="0.35">
      <c r="A3" s="31" t="s">
        <v>146</v>
      </c>
      <c r="B3" s="31"/>
    </row>
    <row r="4" spans="1:2" x14ac:dyDescent="0.35">
      <c r="A4" s="31" t="s">
        <v>136</v>
      </c>
      <c r="B4" s="31"/>
    </row>
    <row r="5" spans="1:2" x14ac:dyDescent="0.35">
      <c r="A5" s="30" t="s">
        <v>137</v>
      </c>
      <c r="B5" s="30"/>
    </row>
    <row r="6" spans="1:2" ht="31" customHeight="1" x14ac:dyDescent="0.35">
      <c r="A6" s="30" t="s">
        <v>138</v>
      </c>
      <c r="B6" s="30"/>
    </row>
    <row r="7" spans="1:2" x14ac:dyDescent="0.35">
      <c r="A7" s="30" t="s">
        <v>139</v>
      </c>
      <c r="B7" s="30"/>
    </row>
    <row r="8" spans="1:2" ht="31" customHeight="1" x14ac:dyDescent="0.35">
      <c r="A8" s="30" t="s">
        <v>140</v>
      </c>
      <c r="B8" s="30"/>
    </row>
    <row r="9" spans="1:2" x14ac:dyDescent="0.35">
      <c r="A9" s="30" t="s">
        <v>145</v>
      </c>
      <c r="B9" s="30"/>
    </row>
    <row r="10" spans="1:2" ht="31" customHeight="1" x14ac:dyDescent="0.35">
      <c r="A10" s="30" t="s">
        <v>141</v>
      </c>
      <c r="B10" s="30"/>
    </row>
    <row r="11" spans="1:2" x14ac:dyDescent="0.35">
      <c r="A11" s="30" t="s">
        <v>142</v>
      </c>
      <c r="B11" s="30"/>
    </row>
    <row r="12" spans="1:2" ht="31" customHeight="1" x14ac:dyDescent="0.35">
      <c r="A12" s="30" t="s">
        <v>143</v>
      </c>
      <c r="B12" s="30"/>
    </row>
    <row r="13" spans="1:2" x14ac:dyDescent="0.35">
      <c r="A13" s="30" t="s">
        <v>144</v>
      </c>
      <c r="B13" s="30"/>
    </row>
  </sheetData>
  <sheetProtection algorithmName="SHA-512" hashValue="C8STAjy5O6BAD2SqXczxkzpRu9hT8LSyYwoCe7fLR/YPFidKDOL3onsIUCQrTv/4VacEM97bnVAeW+Mu5vCERQ==" saltValue="hZ0VaoT1VWpUzWi67NqxLg==" spinCount="100000" sheet="1" objects="1" scenarios="1" selectLockedCells="1" selectUnlockedCells="1"/>
  <mergeCells count="11">
    <mergeCell ref="A9:B9"/>
    <mergeCell ref="A10:B10"/>
    <mergeCell ref="A11:B11"/>
    <mergeCell ref="A12:B12"/>
    <mergeCell ref="A13:B13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33</vt:i4>
      </vt:variant>
    </vt:vector>
  </HeadingPairs>
  <TitlesOfParts>
    <vt:vector size="36" baseType="lpstr">
      <vt:lpstr>Adatlap</vt:lpstr>
      <vt:lpstr>Listák</vt:lpstr>
      <vt:lpstr>Útmutató</vt:lpstr>
      <vt:lpstr>A_beteg_állapota_nem_tette_lehetővé</vt:lpstr>
      <vt:lpstr>A_beteg_ellátásáért_felelős_osztály_dolgozói</vt:lpstr>
      <vt:lpstr>A_beteg_önállóan_mozogni_nem_képes_és_a_segítséget_nem_kapta_meg</vt:lpstr>
      <vt:lpstr>A_pozicionálás_miatt_nem_tartották_szükségesnek_a_mobilizációt</vt:lpstr>
      <vt:lpstr>A_személyzet_fizikailag_nem_tudta_megoldani</vt:lpstr>
      <vt:lpstr>Ágyrács</vt:lpstr>
      <vt:lpstr>Az_érintett_munkatárs_vagy_munkatársak_nem_tudtak_a_feladatról</vt:lpstr>
      <vt:lpstr>Beszédzavar</vt:lpstr>
      <vt:lpstr>Beteg_együttműködésének_hiánya</vt:lpstr>
      <vt:lpstr>Betegrögzítés</vt:lpstr>
      <vt:lpstr>Bőrvédő_krém</vt:lpstr>
      <vt:lpstr>Decubitus_matrac</vt:lpstr>
      <vt:lpstr>Decubitus_team</vt:lpstr>
      <vt:lpstr>Diabetes</vt:lpstr>
      <vt:lpstr>Dietetikus</vt:lpstr>
      <vt:lpstr>Egyensúlyzavar</vt:lpstr>
      <vt:lpstr>Érzészavar</vt:lpstr>
      <vt:lpstr>Eszméletlen_és_vagy_altatott_beteg</vt:lpstr>
      <vt:lpstr>Fájdalom</vt:lpstr>
      <vt:lpstr>Fájdalom_miatti_tiltakozás_a_beteg_részéről</vt:lpstr>
      <vt:lpstr>gyógyszeres_korlátozás</vt:lpstr>
      <vt:lpstr>Gyógytornász</vt:lpstr>
      <vt:lpstr>Győgytornász</vt:lpstr>
      <vt:lpstr>Hallászavar</vt:lpstr>
      <vt:lpstr>Hangulatzavar_pl._depresszió_nyugtalanság_stb</vt:lpstr>
      <vt:lpstr>Időhiány_és_vagy_személyzethiány</vt:lpstr>
      <vt:lpstr>Inkontinencia</vt:lpstr>
      <vt:lpstr>Könyökgyűrű_sarokgyűrű</vt:lpstr>
      <vt:lpstr>Látászavar</vt:lpstr>
      <vt:lpstr>Mobilizálást_és_vagy_pozicionálást_segítő_eszközök_hiánya_és_vagy_nem_megfelelő_állapota</vt:lpstr>
      <vt:lpstr>Mozgászavar_és_vagy_korlátozottság</vt:lpstr>
      <vt:lpstr>Pozícionáló_párna</vt:lpstr>
      <vt:lpstr>Tudatzavar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farkas.szilvia</dc:creator>
  <cp:lastModifiedBy>farkas.szilvia</cp:lastModifiedBy>
  <dcterms:created xsi:type="dcterms:W3CDTF">2022-05-09T12:42:53Z</dcterms:created>
  <dcterms:modified xsi:type="dcterms:W3CDTF">2022-07-15T11:15:32Z</dcterms:modified>
</cp:coreProperties>
</file>