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kas.szilvia\Documents\Betegbiztonsági tanszékcsoport\NEVES jelentések\"/>
    </mc:Choice>
  </mc:AlternateContent>
  <bookViews>
    <workbookView xWindow="0" yWindow="0" windowWidth="19200" windowHeight="7050"/>
  </bookViews>
  <sheets>
    <sheet name="Adatlap" sheetId="1" r:id="rId1"/>
    <sheet name="Listák" sheetId="2" r:id="rId2"/>
    <sheet name="Útmutató" sheetId="3" r:id="rId3"/>
  </sheets>
  <definedNames>
    <definedName name="A_beteg_fájdalma">Listák!#REF!</definedName>
    <definedName name="A_beteg_hosszasan_várakozott_az_ellátásra">Listák!#REF!</definedName>
    <definedName name="A_beteg_pihent_és_vagy_látogatókat_fogadott">Listák!$O$16:$O$18</definedName>
    <definedName name="A_beteg_pszichés_betegségben_szenved">Listák!#REF!</definedName>
    <definedName name="A_páciens_alkohol_drog_és_vagy_gyógyszerhatás_alatt_állt">Listák!#REF!</definedName>
    <definedName name="Alkohol_drog_és_vagy_gyógyszerhatás_alatt_állt">Listák!$N$3:$N$10</definedName>
    <definedName name="Anyagi">Listák!$Q$3:$Q$5</definedName>
    <definedName name="Beszédzavar">Listák!$N$9:$N$10</definedName>
    <definedName name="Beteg">Listák!#REF!</definedName>
    <definedName name="Biztonsági_szolgálat">Listák!$M$4</definedName>
    <definedName name="Biztonsági_szolgálat_folyamatos_jelenléte_az_egységben">Listák!$F$3:$F$6</definedName>
    <definedName name="Fájdalom">Listák!$N$6:$N$10</definedName>
    <definedName name="Fájdalommal_járó_beavatkozást_végeztek_a_betegen">Listák!$O$17:$O$18</definedName>
    <definedName name="Fájdalommal_nem_járó_beavatkozást_végeztek_a_betegen">Listák!$O$18</definedName>
    <definedName name="Felkavaró_tájékoztatás_pl._rossz_hír_közlése">Listák!$O$3:$O$18</definedName>
    <definedName name="Figyelemhiány_az_ellátó_személyzet_részéről">Listák!$O$5:$O$18</definedName>
    <definedName name="Fizikai">Listák!$Q$4:$Q$5</definedName>
    <definedName name="Fizikai_korlátozás">Listák!$P$5:$P$6</definedName>
    <definedName name="gyógyszeres_korlátozás">Listák!$P$6</definedName>
    <definedName name="Hiányos_vagy_nem_megfelelő_tájékoztatás">Listák!$O$4:$O$18</definedName>
    <definedName name="Hosszas_várakozás_az_ellátásra">Listák!$O$11:$O$18</definedName>
    <definedName name="Idegesítő_személy_jelenléte">Listák!$O$13:$O$18</definedName>
    <definedName name="Kötekedő_betegtárs">Listák!$O$14:$O$18</definedName>
    <definedName name="Közvetlen_betegellátásban_résztvevő_személyzet">Listák!$M$3:$M$4</definedName>
    <definedName name="Látáskárosodás_halláskárosodás_egyéb_érzékzavar">Listák!$N$7:$N$10</definedName>
    <definedName name="Lelki">Listák!$Q$5</definedName>
    <definedName name="Mozgáskorlátozottság_és_vagy_egyensúlyzavar">Listák!$N$8:$N$10</definedName>
    <definedName name="Nem_a_beteg_elvárásainak_megfelelő_ellátás_történt">Listák!#REF!</definedName>
    <definedName name="Nem_állandó_összetételű_személyzet">Listák!$O$9:$O$18</definedName>
    <definedName name="Nem_az_elvárásoknak_megfelelő_ellátás_történt">Listák!$O$10:$O$18</definedName>
    <definedName name="Nem_megfelelő_hangnem_az_ellátó_részéről">Listák!$O$6:$O$18</definedName>
    <definedName name="Pánikgomb">Listák!$F$6</definedName>
    <definedName name="Portaszolgálat">Listák!$F$4:$F$6</definedName>
    <definedName name="Pszichés_betegség">Listák!$N$4:$N$10</definedName>
    <definedName name="Rendészeti_beavatkozás">Listák!$P$4:$P$6</definedName>
    <definedName name="Szellemi_fogyatékosság">Listák!$N$10</definedName>
    <definedName name="Szóbeli_és_vagy_pszichés_ráhatás">Listák!$P$3:$P$6</definedName>
    <definedName name="Telefonhívásra_érkezik_a_biztonsági_szolgálat">Listák!$F$5:$F$6</definedName>
    <definedName name="Tudatzavar">Listák!$N$5:$N$10</definedName>
    <definedName name="Túlterhelt_személyzet">Listák!$O$8:$O$18</definedName>
    <definedName name="Türelmetlen_bántalmazó">Listák!$O$15:$O$18</definedName>
    <definedName name="Türelmetlen_beteg">Listák!#REF!</definedName>
    <definedName name="Türelmetlen_személyzet">Listák!$O$7:$O$18</definedName>
    <definedName name="Zsúfoltság">Listák!$O$12:$O$18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<sst xmlns="http://schemas.openxmlformats.org/spreadsheetml/2006/main" count="153" uniqueCount="136">
  <si>
    <t>Azonosítók</t>
  </si>
  <si>
    <t>Adatszolgáltató intézmény:</t>
  </si>
  <si>
    <t>Osztály azonosítója:</t>
  </si>
  <si>
    <t>Esemény azonosítója:</t>
  </si>
  <si>
    <t xml:space="preserve">Kitöltés dátuma (éééé.hh.nn)
</t>
  </si>
  <si>
    <t>Férfi</t>
  </si>
  <si>
    <t>Nő</t>
  </si>
  <si>
    <t>Beteg</t>
  </si>
  <si>
    <t>2. Az esemény hátterének leírása</t>
  </si>
  <si>
    <t>2.1. Milyen egységben történt az esemény?</t>
  </si>
  <si>
    <t>Sürgősségi ellátó egység</t>
  </si>
  <si>
    <t>Pszichiátriai</t>
  </si>
  <si>
    <t>Egyéb fekvőbeteg</t>
  </si>
  <si>
    <t>Egyéb járóbeteg</t>
  </si>
  <si>
    <t>Egyéb:</t>
  </si>
  <si>
    <t>Igen</t>
  </si>
  <si>
    <t>Nem</t>
  </si>
  <si>
    <t>Nincs ilyen előírás</t>
  </si>
  <si>
    <t>Nem ismert</t>
  </si>
  <si>
    <t>2.2. Az érintett munkatárs(ak) tisztában volt(ak) az agresszív személlyel való bánásmód intézményi előírásaival?</t>
  </si>
  <si>
    <t>2.3. Hogyan biztosítják az egységben a dolgozók védelmét bántalmazás esetén? (több is jelölhető)</t>
  </si>
  <si>
    <t>Biztonsági_szolgálat_folyamatos_jelenléte_az_egységben</t>
  </si>
  <si>
    <t>Portaszolgálat</t>
  </si>
  <si>
    <t>Telefonhívásra_érkezik_a_biztonsági_szolgálat</t>
  </si>
  <si>
    <t>Pánikgomb</t>
  </si>
  <si>
    <t xml:space="preserve">Egyéb: </t>
  </si>
  <si>
    <t>2.4. Ha volt biztonsági szolgálat, mennyi idő alatt érkezett az egységbe?</t>
  </si>
  <si>
    <t>Azonnal</t>
  </si>
  <si>
    <t>5-15 perc</t>
  </si>
  <si>
    <t>16-30 perc</t>
  </si>
  <si>
    <t>&gt;30 perc</t>
  </si>
  <si>
    <t>Nem értelmezhető</t>
  </si>
  <si>
    <t>Egyéb egység:</t>
  </si>
  <si>
    <t>3. Az esemény leírása</t>
  </si>
  <si>
    <t>Az esemény időpontja (óó:pp)</t>
  </si>
  <si>
    <t>3.1. Az esemény dátuma (éééé.hh.nn)</t>
  </si>
  <si>
    <t>Fizikai</t>
  </si>
  <si>
    <t>Verbális</t>
  </si>
  <si>
    <t>Mindkettő</t>
  </si>
  <si>
    <t>I/N/NI</t>
  </si>
  <si>
    <t>Közvetlen_betegellátásban_résztvevő_személyzet</t>
  </si>
  <si>
    <t>Biztonsági_szolgálat</t>
  </si>
  <si>
    <t>Egyéb, nem a közvetlen betegellátásban résztvevő személyzet</t>
  </si>
  <si>
    <t>Tudatzavar</t>
  </si>
  <si>
    <t>Látáskárosodás_halláskárosodás_egyéb_érzékzavar</t>
  </si>
  <si>
    <t>Mozgáskorlátozottság_és_vagy_egyensúlyzavar</t>
  </si>
  <si>
    <t>Beszédzavar</t>
  </si>
  <si>
    <t>Szellemi_fogyatékosság</t>
  </si>
  <si>
    <t>Nem volt</t>
  </si>
  <si>
    <t>Egyéb ok:</t>
  </si>
  <si>
    <t>Felkavaró_tájékoztatás_pl._rossz_hír_közlése</t>
  </si>
  <si>
    <t>Hiányos_vagy_nem_megfelelő_tájékoztatás</t>
  </si>
  <si>
    <t>Figyelemhiány_az_ellátó_személyzet_részéről</t>
  </si>
  <si>
    <t>Nem_megfelelő_hangnem_az_ellátó_részéről</t>
  </si>
  <si>
    <t>Türelmetlen_személyzet</t>
  </si>
  <si>
    <t>Túlterhelt_személyzet</t>
  </si>
  <si>
    <t>Nem_állandó_összetételű_személyzet</t>
  </si>
  <si>
    <t>Zsúfoltság</t>
  </si>
  <si>
    <t>Idegesítő_személy_jelenléte</t>
  </si>
  <si>
    <t>Kötekedő_betegtárs</t>
  </si>
  <si>
    <t>A_beteg_pihent_és_vagy_látogatókat_fogadott</t>
  </si>
  <si>
    <t>Fájdalommal_járó_beavatkozást_végeztek_a_betegen</t>
  </si>
  <si>
    <t>Fájdalommal_nem_járó_beavatkozást_végeztek_a_betegen</t>
  </si>
  <si>
    <t>Egyéb intézkedés:</t>
  </si>
  <si>
    <t>Egyéb körülmény:</t>
  </si>
  <si>
    <t>Anyagi</t>
  </si>
  <si>
    <t>Lelki</t>
  </si>
  <si>
    <t>Szociális</t>
  </si>
  <si>
    <t>1. A bántalmazó személy(ek) jellemzői</t>
  </si>
  <si>
    <t>1.1. A bántalmazók száma:</t>
  </si>
  <si>
    <t>Egy bántalmazó volt</t>
  </si>
  <si>
    <t>Több bántalmazó volt</t>
  </si>
  <si>
    <t>Az alábbiakban (1.2. - 1.4.) a domináns személy jellemzőit kérjük megadni.</t>
  </si>
  <si>
    <t>1.2. Becsült életkor</t>
  </si>
  <si>
    <t>1.3. A bántalmazó neme</t>
  </si>
  <si>
    <t>Hozzátartozó, látogató, kísérő</t>
  </si>
  <si>
    <t>1.1. A bántalmazók száma</t>
  </si>
  <si>
    <t>1.4. A bántalmazó személy milyen minőségében volt jelen az ellátásban?</t>
  </si>
  <si>
    <t>Nincs biztosítva</t>
  </si>
  <si>
    <t>2.4. Biztonsági szolgálat mennyi idő alatt érkezett meg?</t>
  </si>
  <si>
    <t>2.3. Hogyan biztosítják az egységben a dolgozók védelmét?</t>
  </si>
  <si>
    <t>2.2. Intézményi előírással tisztában voltak?</t>
  </si>
  <si>
    <t>1.4. A bántalmazó jelenléte:</t>
  </si>
  <si>
    <t>3.1.1. Az esemény napszaka:</t>
  </si>
  <si>
    <t>3.1.2. A hét napjai szerint:</t>
  </si>
  <si>
    <t>Nappali műszak</t>
  </si>
  <si>
    <t>Éjjeli műszak</t>
  </si>
  <si>
    <t>3.1.1. Napszak</t>
  </si>
  <si>
    <t>3.1.2. Hét napjai:</t>
  </si>
  <si>
    <t>Munkanap</t>
  </si>
  <si>
    <t>Munkaszüneti nap</t>
  </si>
  <si>
    <t>3.2. A bántalmazó személy intézményi megjelenésének/jelenlétének oka (akár betegként, akár kísérőként, látogatóként, vagy egyéb okból):</t>
  </si>
  <si>
    <t>Sürgős ellátás</t>
  </si>
  <si>
    <t>Tervezett ellátás</t>
  </si>
  <si>
    <t>Nem eü. ellátás</t>
  </si>
  <si>
    <t>3.2. Bántalmazó jelenlétének oka:</t>
  </si>
  <si>
    <t>3.3. Milyen típusú agresszió érte a dolgozót?</t>
  </si>
  <si>
    <t>3.4. Ha fizikai agresszió történt, személyre irányult?</t>
  </si>
  <si>
    <t>3.3. Milyen típusú agresszió?</t>
  </si>
  <si>
    <t>3.5. Ki volt a bántalmazás által érintett személy? (több is jelölhető)</t>
  </si>
  <si>
    <t>3.5. A bántalmazás által érintett személy</t>
  </si>
  <si>
    <t>3.6. Szükséges volt a segítségkérés?</t>
  </si>
  <si>
    <t>3.7. Volt a dolgozónak lehetősége, hogy elhagyja az agresszió helyszínét?</t>
  </si>
  <si>
    <t>3.8. Milyen okok vezethettek az esemény bekövetkezéséhez a bántalmazó részéről? (több is jelölhető)</t>
  </si>
  <si>
    <t>3.8. Milyen okok vezethettek az esemény bekövetkezéséhez</t>
  </si>
  <si>
    <t>Alkohol_drog_és_vagy_gyógyszerhatás_alatt_állt</t>
  </si>
  <si>
    <t>Pszichés_betegség</t>
  </si>
  <si>
    <t>Fájdalom</t>
  </si>
  <si>
    <t>3.9. Milyen körülmények között történt az esemény? (több is jelölhető)</t>
  </si>
  <si>
    <t>3.9. Milyen körülmények között történt az esemény</t>
  </si>
  <si>
    <t>Nem_az_elvárásoknak_megfelelő_ellátás_történt</t>
  </si>
  <si>
    <t>Hosszas_várakozás_az_ellátásra</t>
  </si>
  <si>
    <t>Nem sikerült</t>
  </si>
  <si>
    <t>3.10. Milyen intézkedésekkel sikerült a bántalmazót megfékezni?</t>
  </si>
  <si>
    <t>3.11. Az esemény hatása a dolgozóra:</t>
  </si>
  <si>
    <t>Nem volt hatása</t>
  </si>
  <si>
    <t>3.11. Milyen hatása volt az esetnek a dolgozóra? (több is jelölhető)</t>
  </si>
  <si>
    <t>3.12. Kérjük, az alábbiakban röviden részletezze az esemény körülményeit, és az Ön véleménye szerinti esetleges megelőzési lehetőségeket!</t>
  </si>
  <si>
    <t>Türelmetlen_bántalmazó</t>
  </si>
  <si>
    <t>3.10. Milyen intézkedésekkel sikerült a bántalmazót megfékezni? (több is jelölhető)</t>
  </si>
  <si>
    <t>Szóbeli_és_vagy_pszichés_ráhatás</t>
  </si>
  <si>
    <t>Rendészeti_beavatkozás</t>
  </si>
  <si>
    <t>Fizikai_korlátozás</t>
  </si>
  <si>
    <t>Gyógyszeres_korlátozás</t>
  </si>
  <si>
    <t>Ez az Excel tábla a NEVES jelentési rendszerhez kialakított adatgyűjtő lap aktuális verziójával azonos tartalmú.</t>
  </si>
  <si>
    <t>A táblázat az intézményi adatok gyűjtésére szolgál.</t>
  </si>
  <si>
    <t>Az események adatait az "Adatlap" munkalapon lehet rögzíteni, eseményenként egy sort kitöltve.</t>
  </si>
  <si>
    <t>Az adatok pontos rögzítésének elősegítése érdekében több helyen is automatikus ellenőrzéseket állítottunk be, így hibás adatbevitel esetén hibaüzenetek jelenhetnek meg.</t>
  </si>
  <si>
    <t>Ha a cellába kattintva a cella jobb oldalán egy kis nyíl jelenik meg, akkor a megfelelő választ a nyílra kattintva előugró listából kell kiválasztani.</t>
  </si>
  <si>
    <t>Amennyiben egy kérdés kapcsán több válasz is jelölhető, akkor az adatrögzítő felületen minden választ különálló oszlopban kell megadni (mindig csak a már kitöltött cella mellett nyílik meg a további válasz rögzítésének lehetősége).</t>
  </si>
  <si>
    <t>FONTOS! A többszörös választási lehetőségeknél csak a listában lefelé haladva lehet több opciót is kiválasztani.</t>
  </si>
  <si>
    <t>"Egyéb" válaszlehetőség jelölése esetén a kérdéshez tartozó utolsó oszlopban van lehetőség a szabadszöveges válaszadásra. Javasoljuk ezt is kitölteni!</t>
  </si>
  <si>
    <t>Ha nem fér el a szöveg a cellában, az oszlopszélességet lehet módosítani.</t>
  </si>
  <si>
    <t>Kérjük, hogy a "Listák" munkalapot ne töröljék (technikai oldal), az azon lévő információkra szükség van az "Adatlap" munkalap helyes működéséhez.</t>
  </si>
  <si>
    <t>Kérés, kérdés, észrevétel esetén a neves@emk.semmelweis.hu e-mailcímen várjuk a megkeresését.</t>
  </si>
  <si>
    <r>
      <rPr>
        <b/>
        <sz val="11"/>
        <color theme="1"/>
        <rFont val="Calibri"/>
        <family val="2"/>
        <charset val="238"/>
        <scheme val="minor"/>
      </rPr>
      <t xml:space="preserve">DOLGOZÓT ÉRT BÁNTALMAZÁS (AGRESSZIÓ) JELENTÉSI LAPJA </t>
    </r>
    <r>
      <rPr>
        <sz val="11"/>
        <color theme="1"/>
        <rFont val="Calibri"/>
        <family val="2"/>
        <charset val="238"/>
        <scheme val="minor"/>
      </rPr>
      <t>(v2)
Érvényes: 2022.06.15-től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</si>
</sst>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6E8EC"/>
        <bgColor indexed="64"/>
      </patternFill>
    </fill>
    <fill>
      <patternFill patternType="solid">
        <fgColor rgb="FFD5F5F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8" borderId="0" xfId="0" applyFill="1" applyBorder="1"/>
    <xf numFmtId="0" fontId="0" fillId="7" borderId="0" xfId="0" applyFill="1" applyAlignment="1">
      <alignment horizontal="left" vertical="top"/>
    </xf>
    <xf numFmtId="0" fontId="0" fillId="10" borderId="0" xfId="0" applyFill="1"/>
    <xf numFmtId="0" fontId="0" fillId="11" borderId="0" xfId="0" applyFill="1" applyAlignment="1">
      <alignment horizontal="left" vertical="top" wrapText="1"/>
    </xf>
    <xf numFmtId="0" fontId="0" fillId="8" borderId="0" xfId="0" applyFill="1"/>
    <xf numFmtId="0" fontId="0" fillId="10" borderId="0" xfId="0" applyFill="1" applyAlignment="1">
      <alignment horizontal="left" vertical="top"/>
    </xf>
    <xf numFmtId="0" fontId="0" fillId="9" borderId="0" xfId="0" applyFill="1"/>
    <xf numFmtId="0" fontId="0" fillId="10" borderId="0" xfId="0" applyFill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0" fontId="1" fillId="14" borderId="0" xfId="0" applyFont="1" applyFill="1" applyBorder="1" applyAlignment="1">
      <alignment horizontal="left" vertical="top" wrapText="1"/>
    </xf>
    <xf numFmtId="14" fontId="0" fillId="0" borderId="0" xfId="0" applyNumberFormat="1"/>
    <xf numFmtId="0" fontId="0" fillId="14" borderId="0" xfId="0" applyFill="1"/>
    <xf numFmtId="0" fontId="0" fillId="14" borderId="0" xfId="0" applyFill="1" applyAlignment="1">
      <alignment horizontal="left" vertical="top"/>
    </xf>
    <xf numFmtId="0" fontId="0" fillId="15" borderId="0" xfId="0" applyFill="1" applyAlignment="1">
      <alignment horizontal="left" vertical="top"/>
    </xf>
    <xf numFmtId="0" fontId="0" fillId="2" borderId="0" xfId="0" applyFill="1" applyAlignment="1">
      <alignment horizontal="left"/>
    </xf>
    <xf numFmtId="0" fontId="0" fillId="12" borderId="0" xfId="0" applyFill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9" borderId="0" xfId="0" applyFill="1" applyBorder="1"/>
    <xf numFmtId="16" fontId="0" fillId="8" borderId="0" xfId="0" applyNumberFormat="1" applyFill="1"/>
    <xf numFmtId="164" fontId="0" fillId="0" borderId="0" xfId="0" applyNumberFormat="1"/>
    <xf numFmtId="0" fontId="0" fillId="13" borderId="0" xfId="0" applyFill="1" applyAlignment="1">
      <alignment horizontal="left" vertical="top"/>
    </xf>
    <xf numFmtId="0" fontId="0" fillId="13" borderId="0" xfId="0" applyFill="1"/>
    <xf numFmtId="0" fontId="0" fillId="14" borderId="0" xfId="0" applyFill="1" applyAlignment="1">
      <alignment wrapText="1"/>
    </xf>
    <xf numFmtId="16" fontId="0" fillId="9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13" borderId="0" xfId="0" applyFill="1" applyAlignment="1">
      <alignment horizontal="right" vertical="top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5F5F7"/>
      <color rgb="FF96E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0</xdr:col>
      <xdr:colOff>1327956</xdr:colOff>
      <xdr:row>0</xdr:row>
      <xdr:rowOff>590550</xdr:rowOff>
    </xdr:to>
    <xdr:pic>
      <xdr:nvPicPr>
        <xdr:cNvPr id="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327956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"/>
  <sheetViews>
    <sheetView tabSelected="1" workbookViewId="0">
      <selection activeCell="A3" sqref="A3"/>
    </sheetView>
  </sheetViews>
  <sheetFormatPr defaultRowHeight="14.5" x14ac:dyDescent="0.35"/>
  <cols>
    <col min="1" max="1" width="13.453125" customWidth="1"/>
    <col min="2" max="2" width="11.6328125" customWidth="1"/>
    <col min="3" max="3" width="15.36328125" customWidth="1"/>
    <col min="4" max="4" width="13.90625" bestFit="1" customWidth="1"/>
    <col min="5" max="5" width="32.81640625" bestFit="1" customWidth="1"/>
    <col min="6" max="6" width="24.36328125" bestFit="1" customWidth="1"/>
    <col min="7" max="7" width="21.26953125" bestFit="1" customWidth="1"/>
    <col min="8" max="8" width="26.36328125" bestFit="1" customWidth="1"/>
    <col min="9" max="9" width="19.26953125" customWidth="1"/>
    <col min="10" max="10" width="17.453125" customWidth="1"/>
    <col min="11" max="11" width="34.08984375" bestFit="1" customWidth="1"/>
    <col min="12" max="12" width="34.90625" bestFit="1" customWidth="1"/>
    <col min="13" max="17" width="17.453125" customWidth="1"/>
    <col min="18" max="18" width="22.6328125" bestFit="1" customWidth="1"/>
    <col min="19" max="19" width="14.7265625" style="18" customWidth="1"/>
    <col min="20" max="20" width="13.54296875" style="27" customWidth="1"/>
    <col min="21" max="22" width="12.26953125" customWidth="1"/>
    <col min="23" max="23" width="43.1796875" bestFit="1" customWidth="1"/>
    <col min="24" max="24" width="14.26953125" bestFit="1" customWidth="1"/>
    <col min="25" max="25" width="20.08984375" bestFit="1" customWidth="1"/>
    <col min="26" max="26" width="24.26953125" bestFit="1" customWidth="1"/>
    <col min="27" max="28" width="17.453125" customWidth="1"/>
    <col min="29" max="29" width="12.7265625" customWidth="1"/>
    <col min="30" max="30" width="24.54296875" bestFit="1" customWidth="1"/>
    <col min="31" max="31" width="35.26953125" bestFit="1" customWidth="1"/>
    <col min="32" max="38" width="17.453125" customWidth="1"/>
    <col min="39" max="39" width="17.54296875" customWidth="1"/>
    <col min="40" max="40" width="17.36328125" customWidth="1"/>
    <col min="41" max="41" width="38" customWidth="1"/>
    <col min="42" max="43" width="17.453125" customWidth="1"/>
    <col min="44" max="45" width="17.54296875" customWidth="1"/>
    <col min="46" max="46" width="17.453125" customWidth="1"/>
    <col min="47" max="47" width="17.36328125" customWidth="1"/>
    <col min="48" max="55" width="17.453125" customWidth="1"/>
    <col min="56" max="56" width="17.36328125" customWidth="1"/>
    <col min="57" max="58" width="17.453125" customWidth="1"/>
    <col min="59" max="59" width="26.6328125" bestFit="1" customWidth="1"/>
    <col min="60" max="64" width="17.54296875" customWidth="1"/>
    <col min="65" max="65" width="20.81640625" bestFit="1" customWidth="1"/>
    <col min="69" max="69" width="58" customWidth="1"/>
  </cols>
  <sheetData>
    <row r="1" spans="1:69" x14ac:dyDescent="0.35">
      <c r="A1" s="22" t="s">
        <v>0</v>
      </c>
      <c r="B1" s="22"/>
      <c r="C1" s="22"/>
      <c r="D1" s="22"/>
      <c r="E1" s="24" t="s">
        <v>68</v>
      </c>
      <c r="F1" s="8" t="s">
        <v>72</v>
      </c>
      <c r="G1" s="8"/>
      <c r="H1" s="8"/>
      <c r="I1" s="23" t="s">
        <v>8</v>
      </c>
      <c r="J1" s="23"/>
      <c r="K1" s="23"/>
      <c r="L1" s="23"/>
      <c r="M1" s="23"/>
      <c r="N1" s="23"/>
      <c r="O1" s="23"/>
      <c r="P1" s="23"/>
      <c r="Q1" s="23"/>
      <c r="R1" s="23"/>
      <c r="S1" s="21" t="s">
        <v>33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ht="43.5" x14ac:dyDescent="0.35">
      <c r="A2" s="1" t="s">
        <v>1</v>
      </c>
      <c r="B2" s="2" t="s">
        <v>2</v>
      </c>
      <c r="C2" s="1" t="s">
        <v>3</v>
      </c>
      <c r="D2" s="3" t="s">
        <v>4</v>
      </c>
      <c r="E2" s="5" t="s">
        <v>69</v>
      </c>
      <c r="F2" s="6" t="s">
        <v>73</v>
      </c>
      <c r="G2" s="5" t="s">
        <v>74</v>
      </c>
      <c r="H2" s="6" t="s">
        <v>77</v>
      </c>
      <c r="I2" s="15" t="s">
        <v>9</v>
      </c>
      <c r="J2" s="35" t="s">
        <v>32</v>
      </c>
      <c r="K2" s="10" t="s">
        <v>19</v>
      </c>
      <c r="L2" s="15" t="s">
        <v>20</v>
      </c>
      <c r="M2" s="29"/>
      <c r="N2" s="29"/>
      <c r="O2" s="29"/>
      <c r="P2" s="29"/>
      <c r="Q2" s="28" t="s">
        <v>14</v>
      </c>
      <c r="R2" s="10" t="s">
        <v>26</v>
      </c>
      <c r="S2" s="17" t="s">
        <v>35</v>
      </c>
      <c r="T2" s="17" t="s">
        <v>34</v>
      </c>
      <c r="U2" s="14" t="s">
        <v>83</v>
      </c>
      <c r="V2" s="16" t="s">
        <v>84</v>
      </c>
      <c r="W2" s="14" t="s">
        <v>91</v>
      </c>
      <c r="X2" s="16" t="s">
        <v>96</v>
      </c>
      <c r="Y2" s="14" t="s">
        <v>97</v>
      </c>
      <c r="Z2" s="16" t="s">
        <v>99</v>
      </c>
      <c r="AA2" s="19"/>
      <c r="AB2" s="19"/>
      <c r="AC2" s="14" t="s">
        <v>101</v>
      </c>
      <c r="AD2" s="16" t="s">
        <v>102</v>
      </c>
      <c r="AE2" s="14" t="s">
        <v>103</v>
      </c>
      <c r="AF2" s="9"/>
      <c r="AG2" s="9"/>
      <c r="AH2" s="9"/>
      <c r="AI2" s="9"/>
      <c r="AJ2" s="9"/>
      <c r="AK2" s="9"/>
      <c r="AL2" s="9"/>
      <c r="AM2" s="9"/>
      <c r="AN2" s="12" t="s">
        <v>49</v>
      </c>
      <c r="AO2" s="16" t="s">
        <v>108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20" t="s">
        <v>64</v>
      </c>
      <c r="BG2" s="14" t="s">
        <v>119</v>
      </c>
      <c r="BH2" s="9"/>
      <c r="BI2" s="9"/>
      <c r="BJ2" s="9"/>
      <c r="BK2" s="9"/>
      <c r="BL2" s="12" t="s">
        <v>63</v>
      </c>
      <c r="BM2" s="30" t="s">
        <v>116</v>
      </c>
      <c r="BN2" s="19"/>
      <c r="BO2" s="19"/>
      <c r="BP2" s="19"/>
      <c r="BQ2" s="14" t="s">
        <v>117</v>
      </c>
    </row>
    <row r="3" spans="1:69" x14ac:dyDescent="0.35">
      <c r="I3" s="4"/>
    </row>
  </sheetData>
  <mergeCells count="2">
    <mergeCell ref="A1:D1"/>
    <mergeCell ref="I1:R1"/>
  </mergeCells>
  <dataValidations count="41">
    <dataValidation type="date" allowBlank="1" showInputMessage="1" showErrorMessage="1" errorTitle="Hiba" error="Ez a jelentőlap 2022. május 1-vel lépett érvénybe, ezért korábbi kitöltési dátum megadása nem lehetséges." sqref="D3:D1048576">
      <formula1>44682</formula1>
      <formula2>47635</formula2>
    </dataValidation>
    <dataValidation type="list" allowBlank="1" showInputMessage="1" showErrorMessage="1" sqref="M3:M1048576">
      <formula1>INDIRECT($L3)</formula1>
    </dataValidation>
    <dataValidation type="list" allowBlank="1" showInputMessage="1" showErrorMessage="1" sqref="N3:N1048576">
      <formula1>INDIRECT($M3)</formula1>
    </dataValidation>
    <dataValidation type="list" allowBlank="1" showInputMessage="1" showErrorMessage="1" sqref="O3:O1048576">
      <formula1>INDIRECT($N3)</formula1>
    </dataValidation>
    <dataValidation type="list" allowBlank="1" showInputMessage="1" showErrorMessage="1" sqref="P3:P1048576">
      <formula1>INDIRECT($O3)</formula1>
    </dataValidation>
    <dataValidation type="time" allowBlank="1" showInputMessage="1" showErrorMessage="1" errorTitle="Hiba" error="Nem helyes formátumban (óó:pp) írta be az időpontot. Kérem, legyen kedves javítani." sqref="T3:T1048576">
      <formula1>0</formula1>
      <formula2>0.999305555555556</formula2>
    </dataValidation>
    <dataValidation type="list" allowBlank="1" showInputMessage="1" showErrorMessage="1" sqref="AA3:AA1048576">
      <formula1>INDIRECT($Z3)</formula1>
    </dataValidation>
    <dataValidation type="list" allowBlank="1" showInputMessage="1" showErrorMessage="1" sqref="AB3:AB1048576">
      <formula1>INDIRECT($AA3)</formula1>
    </dataValidation>
    <dataValidation type="list" allowBlank="1" showInputMessage="1" showErrorMessage="1" sqref="AF3:AF1048576">
      <formula1>INDIRECT($AE3)</formula1>
    </dataValidation>
    <dataValidation type="list" allowBlank="1" showInputMessage="1" showErrorMessage="1" sqref="AG3:AG1048576">
      <formula1>INDIRECT($AF3)</formula1>
    </dataValidation>
    <dataValidation type="list" allowBlank="1" showInputMessage="1" showErrorMessage="1" sqref="AH3:AH1048576">
      <formula1>INDIRECT($AG3)</formula1>
    </dataValidation>
    <dataValidation type="list" allowBlank="1" showInputMessage="1" showErrorMessage="1" sqref="AI3:AI1048576">
      <formula1>INDIRECT($AH3)</formula1>
    </dataValidation>
    <dataValidation type="list" allowBlank="1" showInputMessage="1" showErrorMessage="1" sqref="AJ3:AJ1048576">
      <formula1>INDIRECT($AI3)</formula1>
    </dataValidation>
    <dataValidation type="list" allowBlank="1" showInputMessage="1" showErrorMessage="1" sqref="AK3:AK1048576">
      <formula1>INDIRECT($AJ3)</formula1>
    </dataValidation>
    <dataValidation type="list" allowBlank="1" showInputMessage="1" showErrorMessage="1" sqref="AL3:AL1048576">
      <formula1>INDIRECT($AK3)</formula1>
    </dataValidation>
    <dataValidation type="list" allowBlank="1" showInputMessage="1" showErrorMessage="1" sqref="AM3:AM1048576">
      <formula1>INDIRECT($AL3)</formula1>
    </dataValidation>
    <dataValidation type="list" allowBlank="1" showInputMessage="1" showErrorMessage="1" sqref="AP3:AP1048576">
      <formula1>INDIRECT($AO3)</formula1>
    </dataValidation>
    <dataValidation type="list" allowBlank="1" showInputMessage="1" showErrorMessage="1" sqref="AQ3:AQ1048576">
      <formula1>INDIRECT($AP3)</formula1>
    </dataValidation>
    <dataValidation type="list" allowBlank="1" showInputMessage="1" showErrorMessage="1" sqref="AR3:AR1048576">
      <formula1>INDIRECT($AQ3)</formula1>
    </dataValidation>
    <dataValidation type="list" allowBlank="1" showInputMessage="1" showErrorMessage="1" sqref="AS3:AS1048576">
      <formula1>INDIRECT($AR3)</formula1>
    </dataValidation>
    <dataValidation type="list" allowBlank="1" showInputMessage="1" showErrorMessage="1" sqref="AT3:AT1048576">
      <formula1>INDIRECT($AS3)</formula1>
    </dataValidation>
    <dataValidation type="list" allowBlank="1" showInputMessage="1" showErrorMessage="1" sqref="AU3:AU1048576">
      <formula1>INDIRECT($AT3)</formula1>
    </dataValidation>
    <dataValidation type="list" allowBlank="1" showInputMessage="1" showErrorMessage="1" sqref="AV3:AV1048576">
      <formula1>INDIRECT($AU3)</formula1>
    </dataValidation>
    <dataValidation type="list" allowBlank="1" showInputMessage="1" showErrorMessage="1" sqref="AW3:AW1048576">
      <formula1>INDIRECT($AV3)</formula1>
    </dataValidation>
    <dataValidation type="list" allowBlank="1" showInputMessage="1" showErrorMessage="1" sqref="AX3:AX1048576">
      <formula1>INDIRECT($AW3)</formula1>
    </dataValidation>
    <dataValidation type="list" allowBlank="1" showInputMessage="1" showErrorMessage="1" sqref="AY3:AY1048576">
      <formula1>INDIRECT($AX3)</formula1>
    </dataValidation>
    <dataValidation type="list" allowBlank="1" showInputMessage="1" showErrorMessage="1" sqref="AZ3:AZ1048576">
      <formula1>INDIRECT($AY3)</formula1>
    </dataValidation>
    <dataValidation type="list" allowBlank="1" showInputMessage="1" showErrorMessage="1" sqref="BA3:BA1048576">
      <formula1>INDIRECT($AZ3)</formula1>
    </dataValidation>
    <dataValidation type="list" allowBlank="1" showInputMessage="1" showErrorMessage="1" sqref="BB3:BB1048576">
      <formula1>INDIRECT($BA3)</formula1>
    </dataValidation>
    <dataValidation type="list" allowBlank="1" showInputMessage="1" showErrorMessage="1" sqref="BC3:BC1048576">
      <formula1>INDIRECT($BB3)</formula1>
    </dataValidation>
    <dataValidation type="list" allowBlank="1" showInputMessage="1" showErrorMessage="1" sqref="BD3:BD1048576">
      <formula1>INDIRECT($BC3)</formula1>
    </dataValidation>
    <dataValidation type="list" allowBlank="1" showInputMessage="1" showErrorMessage="1" sqref="BE3:BE1048576">
      <formula1>INDIRECT($BD3)</formula1>
    </dataValidation>
    <dataValidation type="list" allowBlank="1" showInputMessage="1" showErrorMessage="1" sqref="BN3:BN1048576">
      <formula1>INDIRECT($BM3)</formula1>
    </dataValidation>
    <dataValidation type="list" allowBlank="1" showInputMessage="1" showErrorMessage="1" sqref="BO3:BO1048576">
      <formula1>INDIRECT($BN3)</formula1>
    </dataValidation>
    <dataValidation type="list" allowBlank="1" showInputMessage="1" showErrorMessage="1" sqref="BP3:BP1048576">
      <formula1>INDIRECT($BO3)</formula1>
    </dataValidation>
    <dataValidation type="whole" allowBlank="1" showInputMessage="1" showErrorMessage="1" errorTitle="Hiba" error="A rögzíteni kívánt szám vélhetően el van írva, nem reális." sqref="F3:F1048576">
      <formula1>10</formula1>
      <formula2>100</formula2>
    </dataValidation>
    <dataValidation type="list" allowBlank="1" showInputMessage="1" showErrorMessage="1" sqref="BH3:BH1048576">
      <formula1>INDIRECT($BG3)</formula1>
    </dataValidation>
    <dataValidation type="list" allowBlank="1" showInputMessage="1" showErrorMessage="1" sqref="BI3:BI1048576">
      <formula1>INDIRECT($BH3)</formula1>
    </dataValidation>
    <dataValidation type="list" allowBlank="1" showInputMessage="1" showErrorMessage="1" sqref="BJ3:BJ1048576">
      <formula1>INDIRECT($BI3)</formula1>
    </dataValidation>
    <dataValidation type="list" allowBlank="1" showInputMessage="1" showErrorMessage="1" sqref="BK3:BK1048576">
      <formula1>INDIRECT($BJ3)</formula1>
    </dataValidation>
    <dataValidation type="date" operator="lessThanOrEqual" allowBlank="1" showInputMessage="1" showErrorMessage="1" errorTitle="Hiba" error="Az esemény dátuma nem lehet későbbi, mint a kitöltés dátuma." sqref="S3:S1048576">
      <formula1>D3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Title="Hiba">
          <x14:formula1>
            <xm:f>Listák!$B$2:$B$3</xm:f>
          </x14:formula1>
          <xm:sqref>G3:G1048576</xm:sqref>
        </x14:dataValidation>
        <x14:dataValidation type="list" allowBlank="1" showInputMessage="1" showErrorMessage="1">
          <x14:formula1>
            <xm:f>Listák!$A$2:$A$4</xm:f>
          </x14:formula1>
          <xm:sqref>E3:E1048576</xm:sqref>
        </x14:dataValidation>
        <x14:dataValidation type="list" allowBlank="1" showInputMessage="1" showErrorMessage="1">
          <x14:formula1>
            <xm:f>Listák!$D$2:$D$6</xm:f>
          </x14:formula1>
          <xm:sqref>I3:I1048576</xm:sqref>
        </x14:dataValidation>
        <x14:dataValidation type="list" allowBlank="1" showInputMessage="1" showErrorMessage="1">
          <x14:formula1>
            <xm:f>Listák!$E$2:$E$5</xm:f>
          </x14:formula1>
          <xm:sqref>K3:K1048576</xm:sqref>
        </x14:dataValidation>
        <x14:dataValidation type="list" allowBlank="1" showInputMessage="1" showErrorMessage="1">
          <x14:formula1>
            <xm:f>Listák!$F$2:$F$8</xm:f>
          </x14:formula1>
          <xm:sqref>L3:L1048576</xm:sqref>
        </x14:dataValidation>
        <x14:dataValidation type="list" allowBlank="1" showInputMessage="1" showErrorMessage="1">
          <x14:formula1>
            <xm:f>Listák!$G$2:$G$6</xm:f>
          </x14:formula1>
          <xm:sqref>R3:R1048576</xm:sqref>
        </x14:dataValidation>
        <x14:dataValidation type="list" allowBlank="1" showInputMessage="1" showErrorMessage="1">
          <x14:formula1>
            <xm:f>Listák!$H$2:$H$3</xm:f>
          </x14:formula1>
          <xm:sqref>U3:U1048576</xm:sqref>
        </x14:dataValidation>
        <x14:dataValidation type="list" allowBlank="1" showInputMessage="1" showErrorMessage="1">
          <x14:formula1>
            <xm:f>Listák!$J$2:$J$5</xm:f>
          </x14:formula1>
          <xm:sqref>W3:W1048576</xm:sqref>
        </x14:dataValidation>
        <x14:dataValidation type="list" allowBlank="1" showInputMessage="1" showErrorMessage="1">
          <x14:formula1>
            <xm:f>Listák!$K$2:$K$4</xm:f>
          </x14:formula1>
          <xm:sqref>X3:X1048576</xm:sqref>
        </x14:dataValidation>
        <x14:dataValidation type="list" allowBlank="1" showInputMessage="1" showErrorMessage="1">
          <x14:formula1>
            <xm:f>Listák!$L$2:$L$4</xm:f>
          </x14:formula1>
          <xm:sqref>Y3:Y1048576 AC3:AD1048576</xm:sqref>
        </x14:dataValidation>
        <x14:dataValidation type="list" allowBlank="1" showInputMessage="1" showErrorMessage="1">
          <x14:formula1>
            <xm:f>Listák!$M$2:$M$4</xm:f>
          </x14:formula1>
          <xm:sqref>Z3:Z1048576</xm:sqref>
        </x14:dataValidation>
        <x14:dataValidation type="list" allowBlank="1" showInputMessage="1" showErrorMessage="1">
          <x14:formula1>
            <xm:f>Listák!$P$2:$P$8</xm:f>
          </x14:formula1>
          <xm:sqref>BG3:BG1048576</xm:sqref>
        </x14:dataValidation>
        <x14:dataValidation type="list" allowBlank="1" showInputMessage="1" showErrorMessage="1">
          <x14:formula1>
            <xm:f>Listák!$Q$2:$Q$7</xm:f>
          </x14:formula1>
          <xm:sqref>BM3:BM1048576</xm:sqref>
        </x14:dataValidation>
        <x14:dataValidation type="list" allowBlank="1" showInputMessage="1" showErrorMessage="1">
          <x14:formula1>
            <xm:f>Listák!$C$2:$C$3</xm:f>
          </x14:formula1>
          <xm:sqref>H3:H1048576</xm:sqref>
        </x14:dataValidation>
        <x14:dataValidation type="list" allowBlank="1" showInputMessage="1" showErrorMessage="1">
          <x14:formula1>
            <xm:f>Listák!$I$2:$I$3</xm:f>
          </x14:formula1>
          <xm:sqref>V3:V1048576</xm:sqref>
        </x14:dataValidation>
        <x14:dataValidation type="list" allowBlank="1" showInputMessage="1" showErrorMessage="1">
          <x14:formula1>
            <xm:f>Listák!$N$2:$N$12</xm:f>
          </x14:formula1>
          <xm:sqref>AE3:AE1048576</xm:sqref>
        </x14:dataValidation>
        <x14:dataValidation type="list" allowBlank="1" showInputMessage="1" showErrorMessage="1">
          <x14:formula1>
            <xm:f>Listák!$O$2:$O$19</xm:f>
          </x14:formula1>
          <xm:sqref>AO3:AO1048576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A5" sqref="A5"/>
    </sheetView>
  </sheetViews>
  <sheetFormatPr defaultRowHeight="14.5" x14ac:dyDescent="0.35"/>
  <cols>
    <col min="1" max="1" width="22.7265625" bestFit="1" customWidth="1"/>
    <col min="2" max="2" width="21.26953125" bestFit="1" customWidth="1"/>
    <col min="3" max="3" width="25.81640625" bestFit="1" customWidth="1"/>
    <col min="4" max="4" width="37.08984375" bestFit="1" customWidth="1"/>
    <col min="5" max="5" width="36.7265625" bestFit="1" customWidth="1"/>
    <col min="6" max="6" width="50.26953125" bestFit="1" customWidth="1"/>
    <col min="7" max="7" width="47.1796875" bestFit="1" customWidth="1"/>
    <col min="8" max="8" width="14" bestFit="1" customWidth="1"/>
    <col min="9" max="9" width="16.26953125" bestFit="1" customWidth="1"/>
    <col min="10" max="10" width="29.08984375" bestFit="1" customWidth="1"/>
    <col min="11" max="11" width="21.36328125" bestFit="1" customWidth="1"/>
    <col min="12" max="12" width="10.453125" bestFit="1" customWidth="1"/>
    <col min="13" max="13" width="52.6328125" bestFit="1" customWidth="1"/>
    <col min="14" max="14" width="51.1796875" bestFit="1" customWidth="1"/>
    <col min="15" max="15" width="51.1796875" customWidth="1"/>
    <col min="16" max="16" width="55.26953125" bestFit="1" customWidth="1"/>
    <col min="17" max="17" width="32.453125" bestFit="1" customWidth="1"/>
  </cols>
  <sheetData>
    <row r="1" spans="1:17" x14ac:dyDescent="0.35">
      <c r="A1" s="7" t="s">
        <v>76</v>
      </c>
      <c r="B1" s="25" t="s">
        <v>74</v>
      </c>
      <c r="C1" s="7" t="s">
        <v>82</v>
      </c>
      <c r="D1" s="13" t="s">
        <v>9</v>
      </c>
      <c r="E1" s="11" t="s">
        <v>81</v>
      </c>
      <c r="F1" s="13" t="s">
        <v>80</v>
      </c>
      <c r="G1" s="11" t="s">
        <v>79</v>
      </c>
      <c r="H1" s="13" t="s">
        <v>87</v>
      </c>
      <c r="I1" s="11" t="s">
        <v>88</v>
      </c>
      <c r="J1" s="13" t="s">
        <v>95</v>
      </c>
      <c r="K1" s="11" t="s">
        <v>98</v>
      </c>
      <c r="L1" s="13" t="s">
        <v>39</v>
      </c>
      <c r="M1" s="11" t="s">
        <v>100</v>
      </c>
      <c r="N1" s="31" t="s">
        <v>104</v>
      </c>
      <c r="O1" s="26" t="s">
        <v>109</v>
      </c>
      <c r="P1" s="13" t="s">
        <v>113</v>
      </c>
      <c r="Q1" s="11" t="s">
        <v>114</v>
      </c>
    </row>
    <row r="2" spans="1:17" x14ac:dyDescent="0.35">
      <c r="A2" t="s">
        <v>70</v>
      </c>
      <c r="B2" t="s">
        <v>5</v>
      </c>
      <c r="C2" t="s">
        <v>7</v>
      </c>
      <c r="D2" t="s">
        <v>10</v>
      </c>
      <c r="E2" t="s">
        <v>15</v>
      </c>
      <c r="F2" t="s">
        <v>21</v>
      </c>
      <c r="G2" t="s">
        <v>27</v>
      </c>
      <c r="H2" t="s">
        <v>85</v>
      </c>
      <c r="I2" t="s">
        <v>89</v>
      </c>
      <c r="J2" t="s">
        <v>92</v>
      </c>
      <c r="K2" t="s">
        <v>36</v>
      </c>
      <c r="L2" t="s">
        <v>15</v>
      </c>
      <c r="M2" t="s">
        <v>40</v>
      </c>
      <c r="N2" t="s">
        <v>105</v>
      </c>
      <c r="O2" t="s">
        <v>50</v>
      </c>
      <c r="P2" t="s">
        <v>120</v>
      </c>
      <c r="Q2" t="s">
        <v>65</v>
      </c>
    </row>
    <row r="3" spans="1:17" x14ac:dyDescent="0.35">
      <c r="A3" t="s">
        <v>71</v>
      </c>
      <c r="B3" t="s">
        <v>6</v>
      </c>
      <c r="C3" t="s">
        <v>75</v>
      </c>
      <c r="D3" t="s">
        <v>11</v>
      </c>
      <c r="E3" t="s">
        <v>16</v>
      </c>
      <c r="F3" t="s">
        <v>22</v>
      </c>
      <c r="G3" t="s">
        <v>28</v>
      </c>
      <c r="H3" t="s">
        <v>86</v>
      </c>
      <c r="I3" t="s">
        <v>90</v>
      </c>
      <c r="J3" t="s">
        <v>93</v>
      </c>
      <c r="K3" t="s">
        <v>37</v>
      </c>
      <c r="L3" t="s">
        <v>16</v>
      </c>
      <c r="M3" t="s">
        <v>41</v>
      </c>
      <c r="N3" t="s">
        <v>106</v>
      </c>
      <c r="O3" t="s">
        <v>51</v>
      </c>
      <c r="P3" t="s">
        <v>121</v>
      </c>
      <c r="Q3" t="s">
        <v>36</v>
      </c>
    </row>
    <row r="4" spans="1:17" x14ac:dyDescent="0.35">
      <c r="A4" t="s">
        <v>18</v>
      </c>
      <c r="D4" t="s">
        <v>12</v>
      </c>
      <c r="E4" t="s">
        <v>17</v>
      </c>
      <c r="F4" t="s">
        <v>23</v>
      </c>
      <c r="G4" t="s">
        <v>29</v>
      </c>
      <c r="J4" t="s">
        <v>94</v>
      </c>
      <c r="K4" t="s">
        <v>38</v>
      </c>
      <c r="L4" t="s">
        <v>18</v>
      </c>
      <c r="M4" t="s">
        <v>42</v>
      </c>
      <c r="N4" t="s">
        <v>43</v>
      </c>
      <c r="O4" t="s">
        <v>52</v>
      </c>
      <c r="P4" t="s">
        <v>122</v>
      </c>
      <c r="Q4" t="s">
        <v>66</v>
      </c>
    </row>
    <row r="5" spans="1:17" x14ac:dyDescent="0.35">
      <c r="D5" t="s">
        <v>13</v>
      </c>
      <c r="E5" t="s">
        <v>18</v>
      </c>
      <c r="F5" t="s">
        <v>24</v>
      </c>
      <c r="G5" t="s">
        <v>30</v>
      </c>
      <c r="J5" t="s">
        <v>18</v>
      </c>
      <c r="N5" t="s">
        <v>107</v>
      </c>
      <c r="O5" t="s">
        <v>53</v>
      </c>
      <c r="P5" t="s">
        <v>123</v>
      </c>
      <c r="Q5" t="s">
        <v>67</v>
      </c>
    </row>
    <row r="6" spans="1:17" x14ac:dyDescent="0.35">
      <c r="D6" t="s">
        <v>14</v>
      </c>
      <c r="F6" t="s">
        <v>25</v>
      </c>
      <c r="G6" t="s">
        <v>31</v>
      </c>
      <c r="N6" t="s">
        <v>44</v>
      </c>
      <c r="O6" t="s">
        <v>54</v>
      </c>
      <c r="P6" t="s">
        <v>14</v>
      </c>
      <c r="Q6" t="s">
        <v>115</v>
      </c>
    </row>
    <row r="7" spans="1:17" x14ac:dyDescent="0.35">
      <c r="F7" t="s">
        <v>78</v>
      </c>
      <c r="N7" t="s">
        <v>45</v>
      </c>
      <c r="O7" t="s">
        <v>55</v>
      </c>
      <c r="P7" t="s">
        <v>112</v>
      </c>
      <c r="Q7" t="s">
        <v>18</v>
      </c>
    </row>
    <row r="8" spans="1:17" x14ac:dyDescent="0.35">
      <c r="F8" t="s">
        <v>18</v>
      </c>
      <c r="N8" t="s">
        <v>46</v>
      </c>
      <c r="O8" t="s">
        <v>56</v>
      </c>
      <c r="P8" t="s">
        <v>18</v>
      </c>
    </row>
    <row r="9" spans="1:17" x14ac:dyDescent="0.35">
      <c r="N9" t="s">
        <v>47</v>
      </c>
      <c r="O9" t="s">
        <v>110</v>
      </c>
    </row>
    <row r="10" spans="1:17" x14ac:dyDescent="0.35">
      <c r="N10" t="s">
        <v>14</v>
      </c>
      <c r="O10" t="s">
        <v>111</v>
      </c>
    </row>
    <row r="11" spans="1:17" x14ac:dyDescent="0.35">
      <c r="N11" t="s">
        <v>48</v>
      </c>
      <c r="O11" t="s">
        <v>57</v>
      </c>
    </row>
    <row r="12" spans="1:17" x14ac:dyDescent="0.35">
      <c r="N12" t="s">
        <v>18</v>
      </c>
      <c r="O12" t="s">
        <v>58</v>
      </c>
    </row>
    <row r="13" spans="1:17" x14ac:dyDescent="0.35">
      <c r="O13" t="s">
        <v>59</v>
      </c>
    </row>
    <row r="14" spans="1:17" x14ac:dyDescent="0.35">
      <c r="O14" t="s">
        <v>118</v>
      </c>
    </row>
    <row r="15" spans="1:17" x14ac:dyDescent="0.35">
      <c r="O15" t="s">
        <v>60</v>
      </c>
    </row>
    <row r="16" spans="1:17" x14ac:dyDescent="0.35">
      <c r="O16" t="s">
        <v>61</v>
      </c>
    </row>
    <row r="17" spans="15:15" x14ac:dyDescent="0.35">
      <c r="O17" t="s">
        <v>62</v>
      </c>
    </row>
    <row r="18" spans="15:15" x14ac:dyDescent="0.35">
      <c r="O18" t="s">
        <v>14</v>
      </c>
    </row>
    <row r="19" spans="15:15" x14ac:dyDescent="0.35">
      <c r="O19" t="s">
        <v>18</v>
      </c>
    </row>
  </sheetData>
  <sheetProtection algorithmName="SHA-512" hashValue="EpOAOkEY1wX52SbLeJssm9mt8R+SqTKU4yBvlMfUnR9zGuqeztpYfwpukR+PeDlPyOaWZVuupJi9mx1T7PTbEg==" saltValue="5AK2249nJDNScP5Bsc04T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" sqref="B1"/>
    </sheetView>
  </sheetViews>
  <sheetFormatPr defaultRowHeight="14.5" x14ac:dyDescent="0.35"/>
  <cols>
    <col min="1" max="1" width="20.81640625" customWidth="1"/>
    <col min="2" max="2" width="96.90625" customWidth="1"/>
  </cols>
  <sheetData>
    <row r="1" spans="1:2" ht="50.5" customHeight="1" x14ac:dyDescent="0.35">
      <c r="B1" s="32" t="s">
        <v>135</v>
      </c>
    </row>
    <row r="2" spans="1:2" x14ac:dyDescent="0.35">
      <c r="B2" s="32"/>
    </row>
    <row r="3" spans="1:2" x14ac:dyDescent="0.35">
      <c r="A3" s="33" t="s">
        <v>124</v>
      </c>
      <c r="B3" s="33"/>
    </row>
    <row r="4" spans="1:2" x14ac:dyDescent="0.35">
      <c r="A4" s="33" t="s">
        <v>125</v>
      </c>
      <c r="B4" s="33"/>
    </row>
    <row r="5" spans="1:2" x14ac:dyDescent="0.35">
      <c r="A5" s="34" t="s">
        <v>126</v>
      </c>
      <c r="B5" s="34"/>
    </row>
    <row r="6" spans="1:2" ht="31" customHeight="1" x14ac:dyDescent="0.35">
      <c r="A6" s="34" t="s">
        <v>127</v>
      </c>
      <c r="B6" s="34"/>
    </row>
    <row r="7" spans="1:2" x14ac:dyDescent="0.35">
      <c r="A7" s="34" t="s">
        <v>128</v>
      </c>
      <c r="B7" s="34"/>
    </row>
    <row r="8" spans="1:2" ht="31" customHeight="1" x14ac:dyDescent="0.35">
      <c r="A8" s="34" t="s">
        <v>129</v>
      </c>
      <c r="B8" s="34"/>
    </row>
    <row r="9" spans="1:2" x14ac:dyDescent="0.35">
      <c r="A9" s="34" t="s">
        <v>130</v>
      </c>
      <c r="B9" s="34"/>
    </row>
    <row r="10" spans="1:2" ht="31" customHeight="1" x14ac:dyDescent="0.35">
      <c r="A10" s="34" t="s">
        <v>131</v>
      </c>
      <c r="B10" s="34"/>
    </row>
    <row r="11" spans="1:2" x14ac:dyDescent="0.35">
      <c r="A11" s="34" t="s">
        <v>132</v>
      </c>
      <c r="B11" s="34"/>
    </row>
    <row r="12" spans="1:2" ht="31" customHeight="1" x14ac:dyDescent="0.35">
      <c r="A12" s="34" t="s">
        <v>133</v>
      </c>
      <c r="B12" s="34"/>
    </row>
    <row r="13" spans="1:2" x14ac:dyDescent="0.35">
      <c r="A13" s="34" t="s">
        <v>134</v>
      </c>
      <c r="B13" s="34"/>
    </row>
  </sheetData>
  <sheetProtection algorithmName="SHA-512" hashValue="NQvNVPy/tm9ebrTsA1Ea4XzKfMLRRpDve8csDrTBT4CGhSrLtCkVoMEn9zHui+oJJEMwIiN1733ZemetMD6EpQ==" saltValue="j7mIBHb8R1MODS8B5EIL7g==" spinCount="100000" sheet="1" objects="1" scenarios="1" selectLockedCells="1" selectUnlockedCells="1"/>
  <mergeCells count="11">
    <mergeCell ref="A9:B9"/>
    <mergeCell ref="A10:B10"/>
    <mergeCell ref="A11:B11"/>
    <mergeCell ref="A12:B12"/>
    <mergeCell ref="A13:B13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37</vt:i4>
      </vt:variant>
    </vt:vector>
  </HeadingPairs>
  <TitlesOfParts>
    <vt:vector size="40" baseType="lpstr">
      <vt:lpstr>Adatlap</vt:lpstr>
      <vt:lpstr>Listák</vt:lpstr>
      <vt:lpstr>Útmutató</vt:lpstr>
      <vt:lpstr>A_beteg_pihent_és_vagy_látogatókat_fogadott</vt:lpstr>
      <vt:lpstr>Alkohol_drog_és_vagy_gyógyszerhatás_alatt_állt</vt:lpstr>
      <vt:lpstr>Anyagi</vt:lpstr>
      <vt:lpstr>Beszédzavar</vt:lpstr>
      <vt:lpstr>Biztonsági_szolgálat</vt:lpstr>
      <vt:lpstr>Biztonsági_szolgálat_folyamatos_jelenléte_az_egységben</vt:lpstr>
      <vt:lpstr>Fájdalom</vt:lpstr>
      <vt:lpstr>Fájdalommal_járó_beavatkozást_végeztek_a_betegen</vt:lpstr>
      <vt:lpstr>Fájdalommal_nem_járó_beavatkozást_végeztek_a_betegen</vt:lpstr>
      <vt:lpstr>Felkavaró_tájékoztatás_pl._rossz_hír_közlése</vt:lpstr>
      <vt:lpstr>Figyelemhiány_az_ellátó_személyzet_részéről</vt:lpstr>
      <vt:lpstr>Fizikai</vt:lpstr>
      <vt:lpstr>Fizikai_korlátozás</vt:lpstr>
      <vt:lpstr>gyógyszeres_korlátozás</vt:lpstr>
      <vt:lpstr>Hiányos_vagy_nem_megfelelő_tájékoztatás</vt:lpstr>
      <vt:lpstr>Hosszas_várakozás_az_ellátásra</vt:lpstr>
      <vt:lpstr>Idegesítő_személy_jelenléte</vt:lpstr>
      <vt:lpstr>Kötekedő_betegtárs</vt:lpstr>
      <vt:lpstr>Közvetlen_betegellátásban_résztvevő_személyzet</vt:lpstr>
      <vt:lpstr>Látáskárosodás_halláskárosodás_egyéb_érzékzavar</vt:lpstr>
      <vt:lpstr>Lelki</vt:lpstr>
      <vt:lpstr>Mozgáskorlátozottság_és_vagy_egyensúlyzavar</vt:lpstr>
      <vt:lpstr>Nem_állandó_összetételű_személyzet</vt:lpstr>
      <vt:lpstr>Nem_az_elvárásoknak_megfelelő_ellátás_történt</vt:lpstr>
      <vt:lpstr>Nem_megfelelő_hangnem_az_ellátó_részéről</vt:lpstr>
      <vt:lpstr>Pánikgomb</vt:lpstr>
      <vt:lpstr>Portaszolgálat</vt:lpstr>
      <vt:lpstr>Pszichés_betegség</vt:lpstr>
      <vt:lpstr>Rendészeti_beavatkozás</vt:lpstr>
      <vt:lpstr>Szellemi_fogyatékosság</vt:lpstr>
      <vt:lpstr>Szóbeli_és_vagy_pszichés_ráhatás</vt:lpstr>
      <vt:lpstr>Telefonhívásra_érkezik_a_biztonsági_szolgálat</vt:lpstr>
      <vt:lpstr>Tudatzavar</vt:lpstr>
      <vt:lpstr>Túlterhelt_személyzet</vt:lpstr>
      <vt:lpstr>Türelmetlen_bántalmazó</vt:lpstr>
      <vt:lpstr>Türelmetlen_személyzet</vt:lpstr>
      <vt:lpstr>Zsúfoltság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farkas.szilvia</dc:creator>
  <cp:lastModifiedBy>farkas.szilvia</cp:lastModifiedBy>
  <dcterms:created xsi:type="dcterms:W3CDTF">2022-05-24T15:45:36Z</dcterms:created>
  <dcterms:modified xsi:type="dcterms:W3CDTF">2022-07-18T13:39:58Z</dcterms:modified>
</cp:coreProperties>
</file>