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honlapjaink\NEVES jelenési rsz\Új adatlapok\excel final\"/>
    </mc:Choice>
  </mc:AlternateContent>
  <bookViews>
    <workbookView xWindow="0" yWindow="0" windowWidth="19200" windowHeight="7050"/>
  </bookViews>
  <sheets>
    <sheet name="Adatlap" sheetId="1" r:id="rId1"/>
    <sheet name="Listák" sheetId="2" r:id="rId2"/>
    <sheet name="Útmutató" sheetId="3" r:id="rId3"/>
  </sheets>
  <definedNames>
    <definedName name="A_beteg_evett_vagy_ivott_a_műtétet_megelőzően">Listák!$I$4:$I$5</definedName>
    <definedName name="A_beteg_kontraindikált_gyógyszert_vett_be_műtét_előtt">Listák!$I$5</definedName>
    <definedName name="A_beteg_nem_egyezett_bele_a_műtétbe">Listák!#REF!</definedName>
    <definedName name="A_beteg_nem_egyezett_bele_a_műtétbe_és_vagy_visszavonta_a_beleegyezését">Listák!$I$3:$I$5</definedName>
    <definedName name="Akut_műtét_miatti_késések">Listák!$L$7:$L$8</definedName>
    <definedName name="Aneszteziológiai_kontraindikáció">Listák!$J$11</definedName>
    <definedName name="Aneszteziológiai_személyzet_hiánya">Listák!$K$3:$K$6</definedName>
    <definedName name="Anyagcserezavar_vagy_más_laboreltérés">Listák!$J$8:$J$11</definedName>
    <definedName name="Anyagcserezavar_vagy_más_leboreltérés">Listák!#REF!</definedName>
    <definedName name="Áramkimaradás">Listák!$M$3:$M$8</definedName>
    <definedName name="Beteg_állapotváltozása_2.8._kérdés">Listák!#REF!</definedName>
    <definedName name="Beteggel_kapcsolatos_akadályozó_tényezők_2.7._kérdés">Listák!#REF!</definedName>
    <definedName name="Csőtörés">Listák!$M$5:$M$8</definedName>
    <definedName name="Előző_műtét_csúszik">Listák!$L$5:$L$8</definedName>
    <definedName name="Fertőzéses_megbetegedés">Listák!$J$4:$J$11</definedName>
    <definedName name="Géphiba">Listák!$M$6:$M$8</definedName>
    <definedName name="Hiányos_dokumentáció">Listák!$G$3:$G$7</definedName>
    <definedName name="Hiányos_higiéniás_felkészítés">Listák!$G$5:$G$7</definedName>
    <definedName name="Hiányos_kivizsgálás_vagy_diagnosztikai_eredmény">Listák!$G$4:$G$7</definedName>
    <definedName name="Időmenedzsment_hiba_2.10._kérdés">Listák!#REF!</definedName>
    <definedName name="Igen_a_beteggel_való_kommunikáció_sérült">Listák!$H$3</definedName>
    <definedName name="Keringési_zavar">Listák!$J$3:$J$11</definedName>
    <definedName name="Korábban_nem_ismert_gyógyszerérzékenység">Listák!$J$5:$J$11</definedName>
    <definedName name="Légzési_zavar">Listák!$J$9:$J$11</definedName>
    <definedName name="Menstruáció">Listák!$J$10:$J$11</definedName>
    <definedName name="Műszerhiány">Listák!$M$7:$M$8</definedName>
    <definedName name="Műtéti_előkészítési_hiba_2.6._kérdés">Listák!#REF!</definedName>
    <definedName name="Műtőblokkon_belüli_személyi_hiányosságok_2.9._kérdés">Listák!#REF!</definedName>
    <definedName name="Nem_biztosított_a_postoperatív_őrzés">Listák!$K$6</definedName>
    <definedName name="Nem_megfelelően_indikált_beavatkozás">Listák!$G$6:$G$7</definedName>
    <definedName name="Operatőr_egyéb_okok_miatt_nincs_jelen">Listák!$K$5:$K$6</definedName>
    <definedName name="Operatőr_más_intézményi_elfoglaltsága_miatt_nincs_jelen">Listák!$K$4:$K$6</definedName>
    <definedName name="Osztályos_vagy_intenzív_osztályos_ágyhiány">Listák!$M$4:$M$8</definedName>
    <definedName name="Premedikáció_elmaradása">Listák!$G$7</definedName>
    <definedName name="Reggeli_kezdés_csúszása">Listák!$L$3:$L$8</definedName>
    <definedName name="Rosszul_tervezett_műtéti_program">Listák!$L$8</definedName>
    <definedName name="Sérülés_pl._esés_miatt">Listák!$J$6:$J$11</definedName>
    <definedName name="Személyzet_késése_miatti_késés">Listák!$L$6:$L$8</definedName>
    <definedName name="Többes_kiírás_ugyanarra_az_időpontra">Listák!$L$4:$L$8</definedName>
    <definedName name="Transzfúzióval_kapcsolatos_hiba">Listák!$M$8</definedName>
    <definedName name="Zavart_beteg">Listák!$J$7:$J$11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<sst xmlns="http://schemas.openxmlformats.org/spreadsheetml/2006/main" count="144" uniqueCount="132">
  <si>
    <t>Azonosítók</t>
  </si>
  <si>
    <t>Adatszolgáltató intézmény:</t>
  </si>
  <si>
    <t>Esemény azonosítója:</t>
  </si>
  <si>
    <t xml:space="preserve">Kitöltés dátuma (éééé.hh.nn)
</t>
  </si>
  <si>
    <t>1.1. Születési év</t>
  </si>
  <si>
    <t>1.2. Beteg neme</t>
  </si>
  <si>
    <t>Beteg neme</t>
  </si>
  <si>
    <t>Férfi</t>
  </si>
  <si>
    <t>Nő</t>
  </si>
  <si>
    <t>1. Betegjellemzők</t>
  </si>
  <si>
    <t>1.3. A beteg megjelent a kórházban a megbeszélt időpontnak megfelelően?</t>
  </si>
  <si>
    <t>I/N</t>
  </si>
  <si>
    <t>Igen</t>
  </si>
  <si>
    <t>Nem</t>
  </si>
  <si>
    <t>Megfelelő</t>
  </si>
  <si>
    <t>Nem ismert</t>
  </si>
  <si>
    <t>Nem megfelelő</t>
  </si>
  <si>
    <t>Általános sebészet</t>
  </si>
  <si>
    <t>Nőgyógyászat</t>
  </si>
  <si>
    <t>Ortopéd-trauma</t>
  </si>
  <si>
    <t>Egyéb:</t>
  </si>
  <si>
    <t>Műtéti szakterület</t>
  </si>
  <si>
    <t>2.1. A műtét kezdetének tervezett dátuma: (éééé.hh.nn)</t>
  </si>
  <si>
    <t xml:space="preserve">2.2. Az adott műtőben hányadik az elmaradt műtét (db): </t>
  </si>
  <si>
    <t>2.3. Az adott műtőben aznapra tervezett műtétek száma (db):</t>
  </si>
  <si>
    <t>Hiányos_dokumentáció</t>
  </si>
  <si>
    <t>Hiányos_kivizsgálás_vagy_diagnosztikai_eredmény</t>
  </si>
  <si>
    <t>Hiányos_higiéniás_felkészítés</t>
  </si>
  <si>
    <t>Nem_megfelelően_indikált_beavatkozás</t>
  </si>
  <si>
    <t>Premedikáció_elmaradása</t>
  </si>
  <si>
    <t xml:space="preserve">Egyéb: </t>
  </si>
  <si>
    <t>2.7. A beteggel kapcsolatos, a műtét végrehajtását akadályozó tényezők (több is jelölhető):</t>
  </si>
  <si>
    <t>A_beteg_evett_vagy_ivott_a_műtétet_megelőzően</t>
  </si>
  <si>
    <t>Egyéb, beteggel kapcsolatos tényező:</t>
  </si>
  <si>
    <t>Keringési_zavar</t>
  </si>
  <si>
    <t>Fertőzéses_megbetegedés</t>
  </si>
  <si>
    <t>Korábban_nem_ismert_gyógyszerérzékenység</t>
  </si>
  <si>
    <t>Zavart_beteg</t>
  </si>
  <si>
    <t>Anyagcserezavar_vagy_más_laboreltérés</t>
  </si>
  <si>
    <t>Légzési_zavar</t>
  </si>
  <si>
    <t>Menstruáció</t>
  </si>
  <si>
    <t>Aneszteziológiai_kontraindikáció</t>
  </si>
  <si>
    <t>Sérülés_pl._esés_miatt</t>
  </si>
  <si>
    <t>Egyéb váratlan változás a beteg állapotában:</t>
  </si>
  <si>
    <t xml:space="preserve">2.9. Személyi feltételek nem tervezett hiánya (több is jelölhető): </t>
  </si>
  <si>
    <t>Aneszteziológiai_személyzet_hiánya</t>
  </si>
  <si>
    <t>Operatőr_más_intézményi_elfoglaltsága_miatt_nincs_jelen</t>
  </si>
  <si>
    <t>Operatőr_egyéb_okok_miatt_nincs_jelen</t>
  </si>
  <si>
    <t>Egyéb személyi feltétel hiánya:</t>
  </si>
  <si>
    <t xml:space="preserve">2.10. Időmenedzsment (több is jelölhető): </t>
  </si>
  <si>
    <t>Reggeli_kezdés_csúszása</t>
  </si>
  <si>
    <t>Többes_kiírás_ugyanarra_az_időpontra</t>
  </si>
  <si>
    <t>Előző_műtét_csúszik</t>
  </si>
  <si>
    <t>Személyzet_késése_miatti_késés</t>
  </si>
  <si>
    <t>Akut_műtét_miatti_késések</t>
  </si>
  <si>
    <t>Rosszul_tervezett_műtéti_program</t>
  </si>
  <si>
    <t>Egyéb_okok_miatti_késések:</t>
  </si>
  <si>
    <t>Áramkimaradás</t>
  </si>
  <si>
    <t>Osztályos_vagy_intenzív_osztályos_ágyhiány</t>
  </si>
  <si>
    <t>Csőtörés</t>
  </si>
  <si>
    <t>Géphiba</t>
  </si>
  <si>
    <t>Műszerhiány</t>
  </si>
  <si>
    <t>Transzfúzióval_kapcsolatos_hiba</t>
  </si>
  <si>
    <t>2.11. Egyéb nem várt rendkívüli esemény (több is jelölhető):</t>
  </si>
  <si>
    <t>Egyéb nem várt esemény:</t>
  </si>
  <si>
    <t>3.1. Mikor vált nyilvánvalóvá, hogy a műtét nem kerül elvégzésre?</t>
  </si>
  <si>
    <t>A műtét napján, az ellátó osztályon</t>
  </si>
  <si>
    <t>A műtét napján, már a műtőben</t>
  </si>
  <si>
    <t>A műtétet megelőző napokban</t>
  </si>
  <si>
    <t>Később megtörténik (megtörtént)</t>
  </si>
  <si>
    <t>Végleg elmarad</t>
  </si>
  <si>
    <t>Fellép</t>
  </si>
  <si>
    <t>Nem lép fel</t>
  </si>
  <si>
    <t>3. Az esemény részletes leírása</t>
  </si>
  <si>
    <t>Kitöltést végző osztály azonosítója:</t>
  </si>
  <si>
    <t>1.3.1. Ha a beteg nem jelent meg, jelezte-e előre a távolmaradását?</t>
  </si>
  <si>
    <t xml:space="preserve">1.3.2. Ha jelezte a távolmaradást, a műtét előtt mennyi idővel mondta le a beteg a műtétet? </t>
  </si>
  <si>
    <t>Kevesebb, mint 1 óra</t>
  </si>
  <si>
    <t>24 órán belül</t>
  </si>
  <si>
    <t>1-3 nap</t>
  </si>
  <si>
    <t>Több, mint 3 nap</t>
  </si>
  <si>
    <t>1.3.2. Műtét lemondása</t>
  </si>
  <si>
    <t xml:space="preserve">1.4. A befekvés időpontja előtt emlékeztetették a beteget a műtétre? </t>
  </si>
  <si>
    <t>I/N/NI</t>
  </si>
  <si>
    <t>1.5. Osztályos felvétel (tervezett) dátuma: (éééé.hh.nn)</t>
  </si>
  <si>
    <t>M/NM/NI</t>
  </si>
  <si>
    <t>1.6. A beteg kommunikációja:</t>
  </si>
  <si>
    <t>1.7. A beteg együttműködési készsége:</t>
  </si>
  <si>
    <t>1.8. A tervezett műtét szakterület szerint:</t>
  </si>
  <si>
    <t>Egyéb sebészeti szakmák (pl. szemészet, urológia, fül-orr-gégészet, stb.)</t>
  </si>
  <si>
    <t>2. Az esemény hátterének leírása - AZ OSZTÁLYRA FELVETT BETEGEK ESETÉBEN TÖLTENDŐ KI</t>
  </si>
  <si>
    <t>2.5. Hiányosságok, hibák a műtéti előkészítés során (több is jelölhető):</t>
  </si>
  <si>
    <t>2.4. A műtétre való felkészülés során alkalmaztak ellenőrző listát/listákat?</t>
  </si>
  <si>
    <t>Előkészítési hiba nem játszott szerepet a műtét elmaradásában</t>
  </si>
  <si>
    <t>2.5. Hibák/hiányosságok a műtéti előkészítés során</t>
  </si>
  <si>
    <t>2.6.A műtét elmaradása összefüggésbe hozható-e valamilyen kommunikációs problémával? (több is jelölhető)</t>
  </si>
  <si>
    <t>Igen_a_beteggel_való_kommunikáció_sérült</t>
  </si>
  <si>
    <t>Igen_a_munkatársak_közötti_kommunikáció_sérült</t>
  </si>
  <si>
    <t>2.6. Kommunikációs probléma?</t>
  </si>
  <si>
    <t>A_beteg_kontraindikált_gyógyszert_vett_be_műtét_előtt</t>
  </si>
  <si>
    <t>A beteggel kapcsolatos tényezők nem játszottak szerepet a műtét elmaradásában</t>
  </si>
  <si>
    <t>2.7. Beteggel kapcsolatos tényezők</t>
  </si>
  <si>
    <t>A_beteg_nem_egyezett_bele_a_műtétbe_és_vagy_visszavonta_a_beleegyezését</t>
  </si>
  <si>
    <t>A beteg állapotában bekövetkezett váratlan változások nem játszottak szerepet a műtét elmaradásában</t>
  </si>
  <si>
    <t>2.8. A beteg állapotában bekövetkezett változások</t>
  </si>
  <si>
    <t>Egyéb hiányosságok, hibák:</t>
  </si>
  <si>
    <t>2.8. A beteg állapotában bekövetkezett váratlan változások (több is jelölhető):</t>
  </si>
  <si>
    <t>Nem_biztosított_a_postoperatív_őrzés</t>
  </si>
  <si>
    <t>Személyi feltételek hiánya nem játszott szerepet a műtét elmaradásában</t>
  </si>
  <si>
    <t>2.9. Személyi feltételek</t>
  </si>
  <si>
    <t>2.10. Időmenedzsment</t>
  </si>
  <si>
    <t>Időmenedzsmenttel kapcsolatos probléma nem játszott szerepet a műtét elmaradásában</t>
  </si>
  <si>
    <t>Nem volt rendkívüli esemény</t>
  </si>
  <si>
    <t>2.11. Egyéb nem várt esemény</t>
  </si>
  <si>
    <t>3.1. Mikor vált nyilvánvalóvá, hogy …</t>
  </si>
  <si>
    <t>3.2. A műtét várhatóan:</t>
  </si>
  <si>
    <t>3.3. A késés miatt a beteg állapotában állapotromlás valószínűleg:</t>
  </si>
  <si>
    <t>3.2. A műtét várhatóan</t>
  </si>
  <si>
    <t>3.3. Állapotromlás</t>
  </si>
  <si>
    <t>3.4. Kérjük, az alábbiakban röviden részletezze az esemény körülményeit, és az Ön véleménye szerinti esetleges megelőzési lehetőségeket!</t>
  </si>
  <si>
    <t>Ez az Excel tábla a NEVES jelentési rendszerhez kialakított adatgyűjtő lap aktuális verziójával azonos tartalmú.</t>
  </si>
  <si>
    <t>A táblázat az intézményi adatok gyűjtésére szolgál.</t>
  </si>
  <si>
    <t>Az események adatait az "Adatlap" munkalapon lehet rögzíteni, eseményenként egy sort kitöltve.</t>
  </si>
  <si>
    <t>Az adatok pontos rögzítésének elősegítése érdekében több helyen is automatikus ellenőrzéseket állítottunk be, így hibás adatbevitel esetén hibaüzenetek jelenhetnek meg.</t>
  </si>
  <si>
    <t>Ha a cellába kattintva a cella jobb oldalán egy kis nyíl jelenik meg, akkor a megfelelő választ a nyílra kattintva előugró listából kell kiválasztani.</t>
  </si>
  <si>
    <t>Amennyiben egy kérdés kapcsán több válasz is jelölhető, akkor az adatrögzítő felületen minden választ különálló oszlopban kell megadni (mindig csak a már kitöltött cella mellett nyílik meg a további válasz rögzítésének lehetősége).</t>
  </si>
  <si>
    <t>FONTOS! A többszörös választási lehetőségeknél csak a listában lefelé haladva lehet több opciót is kiválasztani.</t>
  </si>
  <si>
    <t>"Egyéb" válaszlehetőség jelölése esetén a kérdéshez tartozó utolsó oszlopban van lehetőség a szabadszöveges válaszadásra. Javasoljuk ezt is kitölteni!</t>
  </si>
  <si>
    <t>Ha nem fér el a szöveg a cellában, az oszlopszélességet lehet módosítani.</t>
  </si>
  <si>
    <t>Kérjük, hogy a "Listák" munkalapot ne töröljék (technikai oldal), az azon lévő információkra szükség van az "Adatlap" munkalap helyes működéséhez.</t>
  </si>
  <si>
    <t>Kérés, kérdés, észrevétel esetén a neves@emk.semmelweis.hu e-mailcímen várjuk a megkeresését.</t>
  </si>
  <si>
    <r>
      <rPr>
        <b/>
        <sz val="11"/>
        <color theme="1"/>
        <rFont val="Calibri"/>
        <family val="2"/>
        <charset val="238"/>
        <scheme val="minor"/>
      </rPr>
      <t xml:space="preserve">ELMARADT TERVEZETT MŰTÉTEK JELENTÉSI LAPJA </t>
    </r>
    <r>
      <rPr>
        <sz val="11"/>
        <color theme="1"/>
        <rFont val="Calibri"/>
        <family val="2"/>
        <charset val="238"/>
        <scheme val="minor"/>
      </rPr>
      <t>(v3)
Érvényes: 2022.06.15-től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</si>
</sst>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6E8E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5F5F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vertical="top" wrapText="1"/>
    </xf>
    <xf numFmtId="14" fontId="0" fillId="0" borderId="0" xfId="0" applyNumberFormat="1"/>
    <xf numFmtId="0" fontId="0" fillId="5" borderId="0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7" borderId="0" xfId="0" applyFill="1" applyBorder="1"/>
    <xf numFmtId="0" fontId="0" fillId="8" borderId="0" xfId="0" applyFill="1"/>
    <xf numFmtId="0" fontId="0" fillId="5" borderId="0" xfId="0" applyFill="1" applyAlignment="1">
      <alignment horizontal="left" vertical="top" wrapText="1"/>
    </xf>
    <xf numFmtId="0" fontId="0" fillId="9" borderId="0" xfId="0" applyFill="1"/>
    <xf numFmtId="0" fontId="0" fillId="7" borderId="0" xfId="0" applyFont="1" applyFill="1" applyBorder="1"/>
    <xf numFmtId="0" fontId="0" fillId="6" borderId="0" xfId="0" applyFill="1" applyAlignment="1">
      <alignment horizontal="left" vertical="top" wrapText="1"/>
    </xf>
    <xf numFmtId="0" fontId="0" fillId="10" borderId="0" xfId="0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11" borderId="0" xfId="0" applyFill="1"/>
    <xf numFmtId="0" fontId="0" fillId="7" borderId="0" xfId="0" applyFill="1"/>
    <xf numFmtId="0" fontId="0" fillId="12" borderId="0" xfId="0" applyFill="1" applyAlignment="1">
      <alignment wrapText="1"/>
    </xf>
    <xf numFmtId="0" fontId="0" fillId="12" borderId="0" xfId="0" applyFill="1"/>
    <xf numFmtId="0" fontId="0" fillId="10" borderId="0" xfId="0" applyFill="1" applyAlignment="1">
      <alignment vertical="top" wrapText="1"/>
    </xf>
    <xf numFmtId="0" fontId="0" fillId="10" borderId="0" xfId="0" applyFill="1"/>
    <xf numFmtId="0" fontId="0" fillId="10" borderId="0" xfId="0" applyFill="1" applyAlignment="1">
      <alignment horizontal="left" vertical="top"/>
    </xf>
    <xf numFmtId="0" fontId="0" fillId="13" borderId="0" xfId="0" applyFill="1" applyAlignment="1">
      <alignment horizontal="left" vertical="top" wrapText="1"/>
    </xf>
    <xf numFmtId="0" fontId="0" fillId="14" borderId="0" xfId="0" applyFill="1"/>
    <xf numFmtId="0" fontId="0" fillId="15" borderId="0" xfId="0" applyFill="1" applyAlignment="1">
      <alignment horizontal="left" vertical="top" wrapText="1"/>
    </xf>
    <xf numFmtId="0" fontId="0" fillId="9" borderId="0" xfId="0" applyFont="1" applyFill="1" applyBorder="1"/>
    <xf numFmtId="0" fontId="0" fillId="2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D5F5F7"/>
      <color rgb="FF96E8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50800</xdr:rowOff>
    </xdr:from>
    <xdr:to>
      <xdr:col>0</xdr:col>
      <xdr:colOff>1327956</xdr:colOff>
      <xdr:row>0</xdr:row>
      <xdr:rowOff>590550</xdr:rowOff>
    </xdr:to>
    <xdr:pic>
      <xdr:nvPicPr>
        <xdr:cNvPr id="3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"/>
          <a:ext cx="1327956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13.453125" customWidth="1"/>
    <col min="2" max="2" width="19.08984375" bestFit="1" customWidth="1"/>
    <col min="3" max="3" width="15.36328125" customWidth="1"/>
    <col min="4" max="4" width="13.90625" style="4" bestFit="1" customWidth="1"/>
    <col min="7" max="7" width="22.26953125" bestFit="1" customWidth="1"/>
    <col min="8" max="8" width="22.26953125" customWidth="1"/>
    <col min="9" max="9" width="28.7265625" bestFit="1" customWidth="1"/>
    <col min="10" max="10" width="26.453125" bestFit="1" customWidth="1"/>
    <col min="11" max="11" width="28.26953125" style="4" bestFit="1" customWidth="1"/>
    <col min="12" max="12" width="15.08984375" bestFit="1" customWidth="1"/>
    <col min="13" max="13" width="14.1796875" bestFit="1" customWidth="1"/>
    <col min="14" max="14" width="17.453125" customWidth="1"/>
    <col min="15" max="15" width="19.1796875" style="4" bestFit="1" customWidth="1"/>
    <col min="16" max="17" width="19.54296875" bestFit="1" customWidth="1"/>
    <col min="18" max="18" width="26.453125" bestFit="1" customWidth="1"/>
    <col min="19" max="19" width="31.08984375" bestFit="1" customWidth="1"/>
    <col min="20" max="20" width="17.453125" customWidth="1"/>
    <col min="21" max="21" width="17.36328125" customWidth="1"/>
    <col min="22" max="25" width="17.453125" customWidth="1"/>
    <col min="26" max="26" width="33.7265625" bestFit="1" customWidth="1"/>
    <col min="27" max="27" width="17.453125" customWidth="1"/>
    <col min="28" max="28" width="31" bestFit="1" customWidth="1"/>
    <col min="29" max="30" width="17.453125" customWidth="1"/>
    <col min="31" max="32" width="17.54296875" customWidth="1"/>
    <col min="33" max="33" width="41" bestFit="1" customWidth="1"/>
    <col min="34" max="34" width="17.6328125" customWidth="1"/>
    <col min="35" max="35" width="17.453125" customWidth="1"/>
    <col min="36" max="36" width="17.26953125" customWidth="1"/>
    <col min="37" max="38" width="17.54296875" customWidth="1"/>
    <col min="39" max="39" width="17.36328125" customWidth="1"/>
    <col min="40" max="40" width="17.453125" customWidth="1"/>
    <col min="41" max="41" width="17.36328125" customWidth="1"/>
    <col min="42" max="42" width="17.453125" customWidth="1"/>
    <col min="43" max="43" width="17.6328125" customWidth="1"/>
    <col min="44" max="44" width="24.1796875" bestFit="1" customWidth="1"/>
    <col min="45" max="45" width="17.6328125" customWidth="1"/>
    <col min="46" max="46" width="17.54296875" customWidth="1"/>
    <col min="47" max="48" width="17.6328125" customWidth="1"/>
    <col min="49" max="49" width="17.36328125" customWidth="1"/>
    <col min="50" max="50" width="20.08984375" bestFit="1" customWidth="1"/>
    <col min="51" max="51" width="17.54296875" customWidth="1"/>
    <col min="52" max="52" width="17.36328125" customWidth="1"/>
    <col min="53" max="54" width="17.453125" customWidth="1"/>
    <col min="55" max="55" width="17.54296875" customWidth="1"/>
    <col min="56" max="56" width="17.36328125" customWidth="1"/>
    <col min="57" max="57" width="17.54296875" customWidth="1"/>
    <col min="58" max="58" width="18.36328125" bestFit="1" customWidth="1"/>
    <col min="59" max="59" width="17.54296875" customWidth="1"/>
    <col min="60" max="61" width="17.36328125" customWidth="1"/>
    <col min="62" max="62" width="17.453125" customWidth="1"/>
    <col min="63" max="63" width="17.36328125" customWidth="1"/>
    <col min="64" max="65" width="17.54296875" customWidth="1"/>
    <col min="66" max="66" width="24.6328125" bestFit="1" customWidth="1"/>
    <col min="67" max="67" width="16.1796875" customWidth="1"/>
    <col min="68" max="68" width="22.90625" bestFit="1" customWidth="1"/>
    <col min="69" max="69" width="62" customWidth="1"/>
  </cols>
  <sheetData>
    <row r="1" spans="1:69" x14ac:dyDescent="0.35">
      <c r="A1" s="26" t="s">
        <v>0</v>
      </c>
      <c r="B1" s="26"/>
      <c r="C1" s="26"/>
      <c r="D1" s="26"/>
      <c r="E1" s="8" t="s">
        <v>9</v>
      </c>
      <c r="F1" s="8"/>
      <c r="G1" s="8"/>
      <c r="H1" s="8"/>
      <c r="I1" s="8"/>
      <c r="J1" s="8"/>
      <c r="K1" s="8"/>
      <c r="L1" s="8"/>
      <c r="M1" s="8"/>
      <c r="N1" s="8"/>
      <c r="O1" s="15" t="s">
        <v>90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23" t="s">
        <v>73</v>
      </c>
      <c r="BO1" s="23"/>
      <c r="BP1" s="23"/>
      <c r="BQ1" s="23"/>
    </row>
    <row r="2" spans="1:69" ht="43.5" x14ac:dyDescent="0.35">
      <c r="A2" s="1" t="s">
        <v>1</v>
      </c>
      <c r="B2" s="2" t="s">
        <v>74</v>
      </c>
      <c r="C2" s="1" t="s">
        <v>2</v>
      </c>
      <c r="D2" s="3" t="s">
        <v>3</v>
      </c>
      <c r="E2" s="5" t="s">
        <v>4</v>
      </c>
      <c r="F2" s="6" t="s">
        <v>5</v>
      </c>
      <c r="G2" s="9" t="s">
        <v>10</v>
      </c>
      <c r="H2" s="12" t="s">
        <v>75</v>
      </c>
      <c r="I2" s="9" t="s">
        <v>76</v>
      </c>
      <c r="J2" s="12" t="s">
        <v>82</v>
      </c>
      <c r="K2" s="9" t="s">
        <v>84</v>
      </c>
      <c r="L2" s="12" t="s">
        <v>86</v>
      </c>
      <c r="M2" s="9" t="s">
        <v>87</v>
      </c>
      <c r="N2" s="12" t="s">
        <v>88</v>
      </c>
      <c r="O2" s="14" t="s">
        <v>22</v>
      </c>
      <c r="P2" s="13" t="s">
        <v>23</v>
      </c>
      <c r="Q2" s="14" t="s">
        <v>24</v>
      </c>
      <c r="R2" s="13" t="s">
        <v>92</v>
      </c>
      <c r="S2" s="14" t="s">
        <v>91</v>
      </c>
      <c r="T2" s="18"/>
      <c r="U2" s="18"/>
      <c r="V2" s="18"/>
      <c r="W2" s="18"/>
      <c r="X2" s="18"/>
      <c r="Y2" s="14" t="s">
        <v>105</v>
      </c>
      <c r="Z2" s="19" t="s">
        <v>95</v>
      </c>
      <c r="AA2" s="20"/>
      <c r="AB2" s="14" t="s">
        <v>31</v>
      </c>
      <c r="AC2" s="18"/>
      <c r="AD2" s="18"/>
      <c r="AE2" s="18"/>
      <c r="AF2" s="17" t="s">
        <v>33</v>
      </c>
      <c r="AG2" s="13" t="s">
        <v>106</v>
      </c>
      <c r="AH2" s="20"/>
      <c r="AI2" s="20"/>
      <c r="AJ2" s="20"/>
      <c r="AK2" s="20"/>
      <c r="AL2" s="20"/>
      <c r="AM2" s="20"/>
      <c r="AN2" s="20"/>
      <c r="AO2" s="20"/>
      <c r="AP2" s="20"/>
      <c r="AQ2" s="13" t="s">
        <v>43</v>
      </c>
      <c r="AR2" s="14" t="s">
        <v>44</v>
      </c>
      <c r="AS2" s="18"/>
      <c r="AT2" s="18"/>
      <c r="AU2" s="18"/>
      <c r="AV2" s="18"/>
      <c r="AW2" s="14" t="s">
        <v>48</v>
      </c>
      <c r="AX2" s="13" t="s">
        <v>49</v>
      </c>
      <c r="AY2" s="20"/>
      <c r="AZ2" s="20"/>
      <c r="BA2" s="20"/>
      <c r="BB2" s="20"/>
      <c r="BC2" s="20"/>
      <c r="BD2" s="20"/>
      <c r="BE2" s="21" t="s">
        <v>20</v>
      </c>
      <c r="BF2" s="14" t="s">
        <v>63</v>
      </c>
      <c r="BG2" s="18"/>
      <c r="BH2" s="18"/>
      <c r="BI2" s="18"/>
      <c r="BJ2" s="18"/>
      <c r="BK2" s="18"/>
      <c r="BL2" s="18"/>
      <c r="BM2" s="14" t="s">
        <v>64</v>
      </c>
      <c r="BN2" s="24" t="s">
        <v>65</v>
      </c>
      <c r="BO2" s="22" t="s">
        <v>115</v>
      </c>
      <c r="BP2" s="24" t="s">
        <v>116</v>
      </c>
      <c r="BQ2" s="22" t="s">
        <v>119</v>
      </c>
    </row>
  </sheetData>
  <mergeCells count="1">
    <mergeCell ref="A1:D1"/>
  </mergeCells>
  <dataValidations count="37">
    <dataValidation type="date" allowBlank="1" showInputMessage="1" showErrorMessage="1" errorTitle="Hiba" error="Ez a jelentőlap 2022. május 1-vel lépett érvénybe, ezért korábbi kitöltési dátum megadása nem lehetséges." sqref="D3:D1048576">
      <formula1>44682</formula1>
      <formula2>47635</formula2>
    </dataValidation>
    <dataValidation type="whole" allowBlank="1" showInputMessage="1" showErrorMessage="1" errorTitle="Hiba" error="A rögzíteni kívánt dátum vélhetően el van írva, nem reális." sqref="E3:E1048576">
      <formula1>1900</formula1>
      <formula2>2030</formula2>
    </dataValidation>
    <dataValidation type="date" operator="greaterThanOrEqual" allowBlank="1" showInputMessage="1" showErrorMessage="1" errorTitle="Hiba" error="A tervezett műtét dátuma nem előzheti meg a kórházi felvétel dátumát." sqref="O3:O1048576">
      <formula1>K3</formula1>
    </dataValidation>
    <dataValidation type="list" allowBlank="1" showInputMessage="1" showErrorMessage="1" sqref="T3:T1048576">
      <formula1>INDIRECT($S3)</formula1>
    </dataValidation>
    <dataValidation type="list" allowBlank="1" showInputMessage="1" showErrorMessage="1" sqref="U3:U1048576">
      <formula1>INDIRECT($T3)</formula1>
    </dataValidation>
    <dataValidation type="list" allowBlank="1" showInputMessage="1" showErrorMessage="1" sqref="V3:V1048576">
      <formula1>INDIRECT($U3)</formula1>
    </dataValidation>
    <dataValidation type="list" allowBlank="1" showInputMessage="1" showErrorMessage="1" sqref="W3:W1048576">
      <formula1>INDIRECT($V3)</formula1>
    </dataValidation>
    <dataValidation type="list" allowBlank="1" showInputMessage="1" showErrorMessage="1" sqref="X3:X1048576">
      <formula1>INDIRECT($W3)</formula1>
    </dataValidation>
    <dataValidation type="list" allowBlank="1" showInputMessage="1" showErrorMessage="1" sqref="AA3:AA1048576">
      <formula1>INDIRECT($Z3)</formula1>
    </dataValidation>
    <dataValidation type="list" allowBlank="1" showInputMessage="1" showErrorMessage="1" sqref="AC3:AC1048576">
      <formula1>INDIRECT($AB3)</formula1>
    </dataValidation>
    <dataValidation type="list" allowBlank="1" showInputMessage="1" showErrorMessage="1" sqref="AD3:AD1048576">
      <formula1>INDIRECT($AC3)</formula1>
    </dataValidation>
    <dataValidation type="list" allowBlank="1" showInputMessage="1" showErrorMessage="1" sqref="AH3:AH1048576">
      <formula1>INDIRECT($AG3)</formula1>
    </dataValidation>
    <dataValidation type="list" allowBlank="1" showInputMessage="1" showErrorMessage="1" sqref="AI3:AI1048576">
      <formula1>INDIRECT($AH3)</formula1>
    </dataValidation>
    <dataValidation type="list" allowBlank="1" showInputMessage="1" showErrorMessage="1" sqref="AJ3:AJ1048576">
      <formula1>INDIRECT($AI3)</formula1>
    </dataValidation>
    <dataValidation type="list" allowBlank="1" showInputMessage="1" showErrorMessage="1" sqref="AK3:AK1048576">
      <formula1>INDIRECT($AJ3)</formula1>
    </dataValidation>
    <dataValidation type="list" allowBlank="1" showInputMessage="1" showErrorMessage="1" sqref="AL3:AL1048576">
      <formula1>INDIRECT($AK3)</formula1>
    </dataValidation>
    <dataValidation type="list" allowBlank="1" showInputMessage="1" showErrorMessage="1" sqref="AM3:AM1048576">
      <formula1>INDIRECT($AL3)</formula1>
    </dataValidation>
    <dataValidation type="list" allowBlank="1" showInputMessage="1" showErrorMessage="1" sqref="AN3:AN1048576">
      <formula1>INDIRECT($AM3)</formula1>
    </dataValidation>
    <dataValidation type="list" allowBlank="1" showInputMessage="1" showErrorMessage="1" sqref="AO3:AO1048576">
      <formula1>INDIRECT($AN3)</formula1>
    </dataValidation>
    <dataValidation type="list" allowBlank="1" showInputMessage="1" showErrorMessage="1" sqref="AP3:AP1048576">
      <formula1>INDIRECT($AO3)</formula1>
    </dataValidation>
    <dataValidation type="list" allowBlank="1" showInputMessage="1" showErrorMessage="1" sqref="AS3:AS1048576">
      <formula1>INDIRECT($AR3)</formula1>
    </dataValidation>
    <dataValidation type="list" allowBlank="1" showInputMessage="1" showErrorMessage="1" sqref="AT3:AT1048576">
      <formula1>INDIRECT($AS3)</formula1>
    </dataValidation>
    <dataValidation type="list" allowBlank="1" showInputMessage="1" showErrorMessage="1" sqref="AU3:AU1048576">
      <formula1>INDIRECT($AT3)</formula1>
    </dataValidation>
    <dataValidation type="list" allowBlank="1" showInputMessage="1" showErrorMessage="1" sqref="AY3:AY1048576">
      <formula1>INDIRECT($AX3)</formula1>
    </dataValidation>
    <dataValidation type="list" allowBlank="1" showInputMessage="1" showErrorMessage="1" sqref="AZ3:AZ1048576">
      <formula1>INDIRECT($AY3)</formula1>
    </dataValidation>
    <dataValidation type="list" allowBlank="1" showInputMessage="1" showErrorMessage="1" sqref="BA3:BA1048576">
      <formula1>INDIRECT($AZ3)</formula1>
    </dataValidation>
    <dataValidation type="list" allowBlank="1" showInputMessage="1" showErrorMessage="1" sqref="BB3:BB1048576">
      <formula1>INDIRECT($BA3)</formula1>
    </dataValidation>
    <dataValidation type="list" allowBlank="1" showInputMessage="1" showErrorMessage="1" sqref="BC3:BC1048576">
      <formula1>INDIRECT($BB3)</formula1>
    </dataValidation>
    <dataValidation type="list" allowBlank="1" showInputMessage="1" showErrorMessage="1" sqref="BD3:BD1048576">
      <formula1>INDIRECT($BC3)</formula1>
    </dataValidation>
    <dataValidation type="list" allowBlank="1" showInputMessage="1" showErrorMessage="1" sqref="BG3:BG1048576">
      <formula1>INDIRECT($BF3)</formula1>
    </dataValidation>
    <dataValidation type="list" allowBlank="1" showInputMessage="1" showErrorMessage="1" sqref="BH3:BH1048576">
      <formula1>INDIRECT($BG3)</formula1>
    </dataValidation>
    <dataValidation type="list" allowBlank="1" showInputMessage="1" showErrorMessage="1" sqref="BI3:BI1048576">
      <formula1>INDIRECT($BH3)</formula1>
    </dataValidation>
    <dataValidation type="list" allowBlank="1" showInputMessage="1" showErrorMessage="1" sqref="BJ3:BJ1048576">
      <formula1>INDIRECT($BI3)</formula1>
    </dataValidation>
    <dataValidation type="list" allowBlank="1" showInputMessage="1" showErrorMessage="1" sqref="BK3:BK1048576">
      <formula1>INDIRECT($BJ3)</formula1>
    </dataValidation>
    <dataValidation type="list" allowBlank="1" showInputMessage="1" showErrorMessage="1" sqref="BL3:BL1048576">
      <formula1>INDIRECT($BK3)</formula1>
    </dataValidation>
    <dataValidation type="list" allowBlank="1" showInputMessage="1" showErrorMessage="1" sqref="AE3:AE1048576">
      <formula1>INDIRECT($AD3)</formula1>
    </dataValidation>
    <dataValidation type="list" allowBlank="1" showInputMessage="1" showErrorMessage="1" sqref="AV3:AV1048576">
      <formula1>INDIRECT($AU3)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Listák!$A$2:$A$3</xm:f>
          </x14:formula1>
          <xm:sqref>F3:F1048576</xm:sqref>
        </x14:dataValidation>
        <x14:dataValidation type="list" allowBlank="1" showInputMessage="1" showErrorMessage="1">
          <x14:formula1>
            <xm:f>Listák!$B$2:$B$3</xm:f>
          </x14:formula1>
          <xm:sqref>G3:H1048576 R3:R1048576</xm:sqref>
        </x14:dataValidation>
        <x14:dataValidation type="list" allowBlank="1" showInputMessage="1" showErrorMessage="1">
          <x14:formula1>
            <xm:f>Listák!$D$2:$D$4</xm:f>
          </x14:formula1>
          <xm:sqref>J3:J1048576</xm:sqref>
        </x14:dataValidation>
        <x14:dataValidation type="list" allowBlank="1" showInputMessage="1" showErrorMessage="1">
          <x14:formula1>
            <xm:f>Listák!$F$2:$F$5</xm:f>
          </x14:formula1>
          <xm:sqref>N3:N1048576</xm:sqref>
        </x14:dataValidation>
        <x14:dataValidation type="list" allowBlank="1" showInputMessage="1" showErrorMessage="1">
          <x14:formula1>
            <xm:f>Listák!$G$2:$G$8</xm:f>
          </x14:formula1>
          <xm:sqref>S3:S1048576</xm:sqref>
        </x14:dataValidation>
        <x14:dataValidation type="list" allowBlank="1" showInputMessage="1" showErrorMessage="1">
          <x14:formula1>
            <xm:f>Listák!$H$2:$H$5</xm:f>
          </x14:formula1>
          <xm:sqref>Z3:Z1048576</xm:sqref>
        </x14:dataValidation>
        <x14:dataValidation type="list" allowBlank="1" showInputMessage="1" showErrorMessage="1">
          <x14:formula1>
            <xm:f>Listák!$I$2:$I$6</xm:f>
          </x14:formula1>
          <xm:sqref>AB3:AB1048576</xm:sqref>
        </x14:dataValidation>
        <x14:dataValidation type="list" allowBlank="1" showInputMessage="1" showErrorMessage="1">
          <x14:formula1>
            <xm:f>Listák!$J$2:$J$12</xm:f>
          </x14:formula1>
          <xm:sqref>AG3:AG1048576</xm:sqref>
        </x14:dataValidation>
        <x14:dataValidation type="list" allowBlank="1" showInputMessage="1" showErrorMessage="1">
          <x14:formula1>
            <xm:f>Listák!$K$2:$K$7</xm:f>
          </x14:formula1>
          <xm:sqref>AR3:AR1048576</xm:sqref>
        </x14:dataValidation>
        <x14:dataValidation type="list" allowBlank="1" showInputMessage="1" showErrorMessage="1">
          <x14:formula1>
            <xm:f>Listák!$L$2:$L$9</xm:f>
          </x14:formula1>
          <xm:sqref>AX3:AX1048576</xm:sqref>
        </x14:dataValidation>
        <x14:dataValidation type="list" allowBlank="1" showInputMessage="1" showErrorMessage="1">
          <x14:formula1>
            <xm:f>Listák!$M$2:$M$9</xm:f>
          </x14:formula1>
          <xm:sqref>BF3:BF1048576</xm:sqref>
        </x14:dataValidation>
        <x14:dataValidation type="list" allowBlank="1" showInputMessage="1" showErrorMessage="1">
          <x14:formula1>
            <xm:f>Listák!$N$2:$N$4</xm:f>
          </x14:formula1>
          <xm:sqref>BN3:BN1048576</xm:sqref>
        </x14:dataValidation>
        <x14:dataValidation type="list" allowBlank="1" showInputMessage="1" showErrorMessage="1">
          <x14:formula1>
            <xm:f>Listák!$E$2:$E$4</xm:f>
          </x14:formula1>
          <xm:sqref>L3:M1048576</xm:sqref>
        </x14:dataValidation>
        <x14:dataValidation type="list" allowBlank="1" showInputMessage="1" showErrorMessage="1">
          <x14:formula1>
            <xm:f>Listák!$C$2:$C$6</xm:f>
          </x14:formula1>
          <xm:sqref>I3:I1048576</xm:sqref>
        </x14:dataValidation>
        <x14:dataValidation type="list" allowBlank="1" showInputMessage="1" showErrorMessage="1">
          <x14:formula1>
            <xm:f>Listák!$O$2:$O$4</xm:f>
          </x14:formula1>
          <xm:sqref>BO3:BO1048576</xm:sqref>
        </x14:dataValidation>
        <x14:dataValidation type="list" allowBlank="1" showInputMessage="1" showErrorMessage="1">
          <x14:formula1>
            <xm:f>Listák!$P$2:$P$4</xm:f>
          </x14:formula1>
          <xm:sqref>BP3:BP1048576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C12" sqref="C12"/>
    </sheetView>
  </sheetViews>
  <sheetFormatPr defaultRowHeight="14.5" x14ac:dyDescent="0.35"/>
  <cols>
    <col min="1" max="1" width="10.6328125" bestFit="1" customWidth="1"/>
    <col min="3" max="3" width="20.81640625" bestFit="1" customWidth="1"/>
    <col min="4" max="4" width="13.453125" bestFit="1" customWidth="1"/>
    <col min="5" max="5" width="13.453125" customWidth="1"/>
    <col min="6" max="6" width="63.1796875" bestFit="1" customWidth="1"/>
    <col min="7" max="7" width="53.90625" bestFit="1" customWidth="1"/>
    <col min="8" max="8" width="44.453125" bestFit="1" customWidth="1"/>
    <col min="9" max="9" width="69.26953125" bestFit="1" customWidth="1"/>
    <col min="10" max="10" width="88.1796875" bestFit="1" customWidth="1"/>
    <col min="11" max="11" width="61.81640625" bestFit="1" customWidth="1"/>
    <col min="12" max="12" width="76.1796875" bestFit="1" customWidth="1"/>
    <col min="13" max="13" width="38.54296875" bestFit="1" customWidth="1"/>
    <col min="14" max="14" width="31.6328125" bestFit="1" customWidth="1"/>
    <col min="15" max="15" width="28.90625" bestFit="1" customWidth="1"/>
    <col min="16" max="16" width="16.08984375" bestFit="1" customWidth="1"/>
  </cols>
  <sheetData>
    <row r="1" spans="1:16" x14ac:dyDescent="0.35">
      <c r="A1" s="7" t="s">
        <v>6</v>
      </c>
      <c r="B1" s="10" t="s">
        <v>11</v>
      </c>
      <c r="C1" s="16" t="s">
        <v>81</v>
      </c>
      <c r="D1" s="25" t="s">
        <v>83</v>
      </c>
      <c r="E1" s="11" t="s">
        <v>85</v>
      </c>
      <c r="F1" s="10" t="s">
        <v>21</v>
      </c>
      <c r="G1" s="11" t="s">
        <v>94</v>
      </c>
      <c r="H1" s="10" t="s">
        <v>98</v>
      </c>
      <c r="I1" s="11" t="s">
        <v>101</v>
      </c>
      <c r="J1" s="10" t="s">
        <v>104</v>
      </c>
      <c r="K1" s="11" t="s">
        <v>109</v>
      </c>
      <c r="L1" s="10" t="s">
        <v>110</v>
      </c>
      <c r="M1" s="11" t="s">
        <v>113</v>
      </c>
      <c r="N1" s="10" t="s">
        <v>114</v>
      </c>
      <c r="O1" s="11" t="s">
        <v>117</v>
      </c>
      <c r="P1" s="10" t="s">
        <v>118</v>
      </c>
    </row>
    <row r="2" spans="1:16" x14ac:dyDescent="0.35">
      <c r="A2" t="s">
        <v>7</v>
      </c>
      <c r="B2" t="s">
        <v>12</v>
      </c>
      <c r="C2" t="s">
        <v>77</v>
      </c>
      <c r="D2" t="s">
        <v>12</v>
      </c>
      <c r="E2" t="s">
        <v>14</v>
      </c>
      <c r="F2" t="s">
        <v>17</v>
      </c>
      <c r="G2" t="s">
        <v>25</v>
      </c>
      <c r="H2" t="s">
        <v>96</v>
      </c>
      <c r="I2" t="s">
        <v>102</v>
      </c>
      <c r="J2" t="s">
        <v>34</v>
      </c>
      <c r="K2" t="s">
        <v>45</v>
      </c>
      <c r="L2" t="s">
        <v>50</v>
      </c>
      <c r="M2" t="s">
        <v>57</v>
      </c>
      <c r="N2" t="s">
        <v>68</v>
      </c>
      <c r="O2" t="s">
        <v>69</v>
      </c>
      <c r="P2" t="s">
        <v>71</v>
      </c>
    </row>
    <row r="3" spans="1:16" x14ac:dyDescent="0.35">
      <c r="A3" t="s">
        <v>8</v>
      </c>
      <c r="B3" t="s">
        <v>13</v>
      </c>
      <c r="C3" t="s">
        <v>78</v>
      </c>
      <c r="D3" t="s">
        <v>13</v>
      </c>
      <c r="E3" t="s">
        <v>16</v>
      </c>
      <c r="F3" t="s">
        <v>18</v>
      </c>
      <c r="G3" t="s">
        <v>26</v>
      </c>
      <c r="H3" t="s">
        <v>97</v>
      </c>
      <c r="I3" t="s">
        <v>32</v>
      </c>
      <c r="J3" t="s">
        <v>35</v>
      </c>
      <c r="K3" t="s">
        <v>46</v>
      </c>
      <c r="L3" t="s">
        <v>51</v>
      </c>
      <c r="M3" t="s">
        <v>58</v>
      </c>
      <c r="N3" t="s">
        <v>66</v>
      </c>
      <c r="O3" t="s">
        <v>70</v>
      </c>
      <c r="P3" t="s">
        <v>72</v>
      </c>
    </row>
    <row r="4" spans="1:16" x14ac:dyDescent="0.35">
      <c r="C4" t="s">
        <v>79</v>
      </c>
      <c r="D4" t="s">
        <v>15</v>
      </c>
      <c r="E4" t="s">
        <v>15</v>
      </c>
      <c r="F4" t="s">
        <v>19</v>
      </c>
      <c r="G4" t="s">
        <v>27</v>
      </c>
      <c r="H4" t="s">
        <v>13</v>
      </c>
      <c r="I4" t="s">
        <v>99</v>
      </c>
      <c r="J4" t="s">
        <v>36</v>
      </c>
      <c r="K4" t="s">
        <v>47</v>
      </c>
      <c r="L4" t="s">
        <v>52</v>
      </c>
      <c r="M4" t="s">
        <v>59</v>
      </c>
      <c r="N4" t="s">
        <v>67</v>
      </c>
      <c r="O4" t="s">
        <v>15</v>
      </c>
      <c r="P4" t="s">
        <v>15</v>
      </c>
    </row>
    <row r="5" spans="1:16" x14ac:dyDescent="0.35">
      <c r="C5" t="s">
        <v>80</v>
      </c>
      <c r="F5" t="s">
        <v>89</v>
      </c>
      <c r="G5" t="s">
        <v>28</v>
      </c>
      <c r="H5" t="s">
        <v>15</v>
      </c>
      <c r="I5" t="s">
        <v>20</v>
      </c>
      <c r="J5" t="s">
        <v>42</v>
      </c>
      <c r="K5" t="s">
        <v>107</v>
      </c>
      <c r="L5" t="s">
        <v>53</v>
      </c>
      <c r="M5" t="s">
        <v>60</v>
      </c>
    </row>
    <row r="6" spans="1:16" x14ac:dyDescent="0.35">
      <c r="C6" t="s">
        <v>15</v>
      </c>
      <c r="G6" t="s">
        <v>29</v>
      </c>
      <c r="I6" t="s">
        <v>100</v>
      </c>
      <c r="J6" t="s">
        <v>37</v>
      </c>
      <c r="K6" t="s">
        <v>20</v>
      </c>
      <c r="L6" t="s">
        <v>54</v>
      </c>
      <c r="M6" t="s">
        <v>61</v>
      </c>
    </row>
    <row r="7" spans="1:16" x14ac:dyDescent="0.35">
      <c r="G7" t="s">
        <v>30</v>
      </c>
      <c r="J7" t="s">
        <v>38</v>
      </c>
      <c r="K7" t="s">
        <v>108</v>
      </c>
      <c r="L7" t="s">
        <v>55</v>
      </c>
      <c r="M7" t="s">
        <v>62</v>
      </c>
    </row>
    <row r="8" spans="1:16" x14ac:dyDescent="0.35">
      <c r="G8" t="s">
        <v>93</v>
      </c>
      <c r="J8" t="s">
        <v>39</v>
      </c>
      <c r="L8" t="s">
        <v>56</v>
      </c>
      <c r="M8" t="s">
        <v>20</v>
      </c>
    </row>
    <row r="9" spans="1:16" x14ac:dyDescent="0.35">
      <c r="J9" t="s">
        <v>40</v>
      </c>
      <c r="L9" t="s">
        <v>111</v>
      </c>
      <c r="M9" t="s">
        <v>112</v>
      </c>
    </row>
    <row r="10" spans="1:16" x14ac:dyDescent="0.35">
      <c r="J10" t="s">
        <v>41</v>
      </c>
    </row>
    <row r="11" spans="1:16" x14ac:dyDescent="0.35">
      <c r="J11" t="s">
        <v>20</v>
      </c>
    </row>
    <row r="12" spans="1:16" x14ac:dyDescent="0.35">
      <c r="J12" t="s">
        <v>103</v>
      </c>
    </row>
  </sheetData>
  <sheetProtection algorithmName="SHA-512" hashValue="ifuHMXtTjJfn+Vm0izKcjps48UcpUsDdAJRmNp5Uufboq7BEoX082QGaJK0pHqKwl1JdcVJIsGdEZIQScYOfFA==" saltValue="rWq3C7GjHy26014j9/LG1Q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8" sqref="A8:B8"/>
    </sheetView>
  </sheetViews>
  <sheetFormatPr defaultRowHeight="14.5" x14ac:dyDescent="0.35"/>
  <cols>
    <col min="1" max="1" width="20.81640625" customWidth="1"/>
    <col min="2" max="2" width="96.90625" customWidth="1"/>
  </cols>
  <sheetData>
    <row r="1" spans="1:2" ht="50.5" customHeight="1" x14ac:dyDescent="0.35">
      <c r="B1" s="27" t="s">
        <v>131</v>
      </c>
    </row>
    <row r="2" spans="1:2" x14ac:dyDescent="0.35">
      <c r="B2" s="27"/>
    </row>
    <row r="3" spans="1:2" x14ac:dyDescent="0.35">
      <c r="A3" s="28" t="s">
        <v>120</v>
      </c>
      <c r="B3" s="28"/>
    </row>
    <row r="4" spans="1:2" x14ac:dyDescent="0.35">
      <c r="A4" s="28" t="s">
        <v>121</v>
      </c>
      <c r="B4" s="28"/>
    </row>
    <row r="5" spans="1:2" x14ac:dyDescent="0.35">
      <c r="A5" s="29" t="s">
        <v>122</v>
      </c>
      <c r="B5" s="29"/>
    </row>
    <row r="6" spans="1:2" ht="31" customHeight="1" x14ac:dyDescent="0.35">
      <c r="A6" s="29" t="s">
        <v>123</v>
      </c>
      <c r="B6" s="29"/>
    </row>
    <row r="7" spans="1:2" x14ac:dyDescent="0.35">
      <c r="A7" s="29" t="s">
        <v>124</v>
      </c>
      <c r="B7" s="29"/>
    </row>
    <row r="8" spans="1:2" ht="31" customHeight="1" x14ac:dyDescent="0.35">
      <c r="A8" s="29" t="s">
        <v>125</v>
      </c>
      <c r="B8" s="29"/>
    </row>
    <row r="9" spans="1:2" x14ac:dyDescent="0.35">
      <c r="A9" s="29" t="s">
        <v>126</v>
      </c>
      <c r="B9" s="29"/>
    </row>
    <row r="10" spans="1:2" ht="31" customHeight="1" x14ac:dyDescent="0.35">
      <c r="A10" s="29" t="s">
        <v>127</v>
      </c>
      <c r="B10" s="29"/>
    </row>
    <row r="11" spans="1:2" x14ac:dyDescent="0.35">
      <c r="A11" s="29" t="s">
        <v>128</v>
      </c>
      <c r="B11" s="29"/>
    </row>
    <row r="12" spans="1:2" ht="31" customHeight="1" x14ac:dyDescent="0.35">
      <c r="A12" s="29" t="s">
        <v>129</v>
      </c>
      <c r="B12" s="29"/>
    </row>
    <row r="13" spans="1:2" x14ac:dyDescent="0.35">
      <c r="A13" s="29" t="s">
        <v>130</v>
      </c>
      <c r="B13" s="29"/>
    </row>
  </sheetData>
  <sheetProtection algorithmName="SHA-512" hashValue="1b4HZDe1ZeYOTs2mitbWBOtdCfIXM628PQ3MSWICJ2qCWSn6Ez9nHQJj2JaPklYJvqFIe/yvrjCt22XFHWOaug==" saltValue="DbS6OlJSwm6NqNKuuKeBSQ==" spinCount="100000" sheet="1" objects="1" scenarios="1" selectLockedCells="1" selectUnlockedCells="1"/>
  <mergeCells count="11">
    <mergeCell ref="A9:B9"/>
    <mergeCell ref="A10:B10"/>
    <mergeCell ref="A11:B11"/>
    <mergeCell ref="A12:B12"/>
    <mergeCell ref="A13:B13"/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34</vt:i4>
      </vt:variant>
    </vt:vector>
  </HeadingPairs>
  <TitlesOfParts>
    <vt:vector size="37" baseType="lpstr">
      <vt:lpstr>Adatlap</vt:lpstr>
      <vt:lpstr>Listák</vt:lpstr>
      <vt:lpstr>Útmutató</vt:lpstr>
      <vt:lpstr>A_beteg_evett_vagy_ivott_a_műtétet_megelőzően</vt:lpstr>
      <vt:lpstr>A_beteg_kontraindikált_gyógyszert_vett_be_műtét_előtt</vt:lpstr>
      <vt:lpstr>A_beteg_nem_egyezett_bele_a_műtétbe_és_vagy_visszavonta_a_beleegyezését</vt:lpstr>
      <vt:lpstr>Akut_műtét_miatti_késések</vt:lpstr>
      <vt:lpstr>Aneszteziológiai_kontraindikáció</vt:lpstr>
      <vt:lpstr>Aneszteziológiai_személyzet_hiánya</vt:lpstr>
      <vt:lpstr>Anyagcserezavar_vagy_más_laboreltérés</vt:lpstr>
      <vt:lpstr>Áramkimaradás</vt:lpstr>
      <vt:lpstr>Csőtörés</vt:lpstr>
      <vt:lpstr>Előző_műtét_csúszik</vt:lpstr>
      <vt:lpstr>Fertőzéses_megbetegedés</vt:lpstr>
      <vt:lpstr>Géphiba</vt:lpstr>
      <vt:lpstr>Hiányos_dokumentáció</vt:lpstr>
      <vt:lpstr>Hiányos_higiéniás_felkészítés</vt:lpstr>
      <vt:lpstr>Hiányos_kivizsgálás_vagy_diagnosztikai_eredmény</vt:lpstr>
      <vt:lpstr>Igen_a_beteggel_való_kommunikáció_sérült</vt:lpstr>
      <vt:lpstr>Keringési_zavar</vt:lpstr>
      <vt:lpstr>Korábban_nem_ismert_gyógyszerérzékenység</vt:lpstr>
      <vt:lpstr>Légzési_zavar</vt:lpstr>
      <vt:lpstr>Menstruáció</vt:lpstr>
      <vt:lpstr>Műszerhiány</vt:lpstr>
      <vt:lpstr>Nem_biztosított_a_postoperatív_őrzés</vt:lpstr>
      <vt:lpstr>Nem_megfelelően_indikált_beavatkozás</vt:lpstr>
      <vt:lpstr>Operatőr_egyéb_okok_miatt_nincs_jelen</vt:lpstr>
      <vt:lpstr>Operatőr_más_intézményi_elfoglaltsága_miatt_nincs_jelen</vt:lpstr>
      <vt:lpstr>Osztályos_vagy_intenzív_osztályos_ágyhiány</vt:lpstr>
      <vt:lpstr>Premedikáció_elmaradása</vt:lpstr>
      <vt:lpstr>Reggeli_kezdés_csúszása</vt:lpstr>
      <vt:lpstr>Rosszul_tervezett_műtéti_program</vt:lpstr>
      <vt:lpstr>Sérülés_pl._esés_miatt</vt:lpstr>
      <vt:lpstr>Személyzet_késése_miatti_késés</vt:lpstr>
      <vt:lpstr>Többes_kiírás_ugyanarra_az_időpontra</vt:lpstr>
      <vt:lpstr>Transzfúzióval_kapcsolatos_hiba</vt:lpstr>
      <vt:lpstr>Zavart_beteg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farkas.szilvia</dc:creator>
  <cp:lastModifiedBy>farkas.szilvia</cp:lastModifiedBy>
  <dcterms:created xsi:type="dcterms:W3CDTF">2022-05-26T07:45:48Z</dcterms:created>
  <dcterms:modified xsi:type="dcterms:W3CDTF">2022-07-14T10:23:03Z</dcterms:modified>
</cp:coreProperties>
</file>