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B:\honlapjaink\NEVES jelenési rsz\Új adatlapok\excel final\"/>
    </mc:Choice>
  </mc:AlternateContent>
  <bookViews>
    <workbookView xWindow="0" yWindow="0" windowWidth="19200" windowHeight="7050"/>
  </bookViews>
  <sheets>
    <sheet name="Adatlap" sheetId="1" r:id="rId1"/>
    <sheet name="Listák" sheetId="2" r:id="rId2"/>
    <sheet name="Útmutató" sheetId="3" r:id="rId3"/>
  </sheets>
  <definedNames>
    <definedName name="A_beteg_személyes_problémáit_nem_mérték_fel_vagy_figyelmen_kívül_hagyták_pl._otthonában_lévő_kisállatáról_gondoskodni_kell">Listák!$S$9:$S$22</definedName>
    <definedName name="A_kijárathoz_közeli_kórterembe_helyezték_a_beteget">Listák!$S$13:$S$22</definedName>
    <definedName name="A_portaszolgálat_nem_tudta_azonosítani_a_beteget">Listák!$S$22</definedName>
    <definedName name="Alkoholbetegség">Listák!$G$5:$G$14</definedName>
    <definedName name="Állapotváltozáskor_nem_történt_újbóli_kockázatértékelés">Listák!$S$12:$S$22</definedName>
    <definedName name="Ápoló">Listák!$O$3:$O$5</definedName>
    <definedName name="Beszédzavar">Listák!$G$3:$G$14</definedName>
    <definedName name="Betegsége_miatt_nem_igényelte">Listák!$K$3:$K$8</definedName>
    <definedName name="Családdal_való_kapcsolattartás_sérült_pl._rövid_látogatási_idők_vagy_telefonos_kapcsolattartás_nehézségei">Listák!$S$10:$S$22</definedName>
    <definedName name="Csendes">Listák!$J$3:$J$11</definedName>
    <definedName name="Csoportfoglalkozások">Listák!$K$4:$K$8</definedName>
    <definedName name="Demencia">Listák!$G$11:$G$14</definedName>
    <definedName name="Drogfogyasztás">Listák!$G$6:$G$14</definedName>
    <definedName name="Egyágyas">Listák!$J$6:$J$11</definedName>
    <definedName name="Egyéb_pszichiátriai_betegség">Listák!$G$13:$G$14</definedName>
    <definedName name="Egyéni_elfoglaltság_pl._olvasás_zenehallgatás_stb.">Listák!$K$7:$K$8</definedName>
    <definedName name="Egyensúly_vagy_mozgászavar">Listák!$G$8:$G$14</definedName>
    <definedName name="Éles_fény">Listák!$J$8:$J$11</definedName>
    <definedName name="Fájdalom">Listák!$G$9:$G$14</definedName>
    <definedName name="Figyelemterelő_elfoglaltságok_pl._kézimunka_keresztrejtvény_TV_stb.">Listák!$K$5:$K$8</definedName>
    <definedName name="Gyógyszerhatás">Listák!$G$7:$G$14</definedName>
    <definedName name="Hallás_vagy_látászavar">Listák!$G$4:$G$14</definedName>
    <definedName name="Karszalag_vagy_egyéb_azonosítási_mód_nem_megfelelősége_vagy_hiánya">Listák!$S$21:$S$22</definedName>
    <definedName name="Kijárat_lift_mozgólépcső_lépcsőház_közelében">Listák!$J$10:$J$11</definedName>
    <definedName name="Kognitív_zavar">Listák!$G$10:$G$14</definedName>
    <definedName name="Korábbi_hasonló_eseményekből_való_tanulás_hiánya">Listák!$S$5:$S$22</definedName>
    <definedName name="Korlátozó_intézkedés_alkalmazása_indokolt_lett_volna_de_elmaradt">Listák!$S$17:$S$22</definedName>
    <definedName name="Külső_helyszínen_végzett_vizsgálat_és_vagy_beavatkozás_során_felügyelet_nélkül_maradt_a_beteg">Listák!$S$19:$S$22</definedName>
    <definedName name="Más_munkatárs">Listák!$O$5</definedName>
    <definedName name="Munkatársak_oktatása_a_témában_nem_megfelelő">Listák!$S$4:$S$22</definedName>
    <definedName name="Művészetterápia_munkaterápia">Listák!$K$8</definedName>
    <definedName name="Nem_egyértelmű_szabályok_az_elkóborlás_eltűnés_megelőzésére">Listák!$S$3:$S$22</definedName>
    <definedName name="Nem_ellenőrizték_kellő_gyakorisággal_a_beteg_jelenlétét">Listák!$S$18:$S$22</definedName>
    <definedName name="Nem_foglalták_le_napközben_a_beteget">Listák!$S$14:$S$22</definedName>
    <definedName name="Nem_ismert_és_vagy_nem_volt">Listák!#REF!</definedName>
    <definedName name="Nem_kapott_elegendő_folyadékot_a_beteg">Listák!$S$16:$S$22</definedName>
    <definedName name="Nem_megfelelő_betegtájékoztatás">Listák!$S$15:$S$22</definedName>
    <definedName name="Nem_megfelelő_kommunikációs_forma">Listák!#REF!</definedName>
    <definedName name="Nem_megfelelő_kommunikációs_forma_a_beteggel">Listák!$S$7:$S$22</definedName>
    <definedName name="Nem_sikerült_a_beteget_megnyugtatni_vagy_a_bizalmát_elnyerni">Listák!$S$8:$S$22</definedName>
    <definedName name="Nem_történt_kockázatértékelés_betegfelvételkor_az_elkóborlás_önkényes_távozás_vonatkozásában">Listák!$S$11:$S$22</definedName>
    <definedName name="Nővérállomás_közelében">Listák!$J$11</definedName>
    <definedName name="Orvos">Listák!$O$4:$O$5</definedName>
    <definedName name="Személyzet_hiánya">Listák!$S$6:$S$22</definedName>
    <definedName name="Szűrt_fény">Listák!$J$9:$J$11</definedName>
    <definedName name="Tájékoztató_táblák_feliratok_hiányosságai">Listák!$S$20:$S$22</definedName>
    <definedName name="Tanulási_nehézség">Listák!$G$14</definedName>
    <definedName name="Testmozgás_és_vagy_kültéri_séta">Listák!$K$6:$K$8</definedName>
    <definedName name="Többágyas">Listák!$J$7:$J$11</definedName>
    <definedName name="Tudatzavar">Listák!$G$12:$G$14</definedName>
    <definedName name="Zajos_és_vagy_forgalmas">Listák!$J$4:$J$11</definedName>
    <definedName name="Zavaró_betegtárs">Listák!$J$5:$J$11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<sst xmlns="http://schemas.openxmlformats.org/spreadsheetml/2006/main" count="183" uniqueCount="162">
  <si>
    <t>Azonosítók</t>
  </si>
  <si>
    <t>Adatszolgáltató intézmény:</t>
  </si>
  <si>
    <t>Osztály azonosítója:</t>
  </si>
  <si>
    <t>Esemény azonosítója:</t>
  </si>
  <si>
    <t xml:space="preserve">Kitöltés dátuma (éééé.hh.nn)
</t>
  </si>
  <si>
    <t>1.1. Születési év</t>
  </si>
  <si>
    <t>1.2. Nem</t>
  </si>
  <si>
    <t>Nem</t>
  </si>
  <si>
    <t>Férfi</t>
  </si>
  <si>
    <t>Nő</t>
  </si>
  <si>
    <t>1.3. A beteg korábban (bármely bennfekvése során) elkóborolt már?</t>
  </si>
  <si>
    <t>Igen</t>
  </si>
  <si>
    <t>Nem ismert</t>
  </si>
  <si>
    <t>I/N/NI</t>
  </si>
  <si>
    <t>1.4. Volt a betegnek rendszeresen látogatója?</t>
  </si>
  <si>
    <t>1. Az eltűnt személy jellemzői</t>
  </si>
  <si>
    <t>2. Az esemény hátterének leírása</t>
  </si>
  <si>
    <t>Aktív osztály</t>
  </si>
  <si>
    <t>Ápolási/krónikus osztály</t>
  </si>
  <si>
    <t>Pszichiátriai/addiktológiai osztály</t>
  </si>
  <si>
    <t>Nappali kórház</t>
  </si>
  <si>
    <t>Rehabilitációs</t>
  </si>
  <si>
    <t>Egyéb:</t>
  </si>
  <si>
    <t>Nyitott</t>
  </si>
  <si>
    <t>Zárt</t>
  </si>
  <si>
    <t>Korlátozott bejárású</t>
  </si>
  <si>
    <t>Részleg típusa</t>
  </si>
  <si>
    <t>2.6. Az egészségügyi ellátás a beteg saját akaratából és beleegyezésével történt?</t>
  </si>
  <si>
    <t>15-60 perc</t>
  </si>
  <si>
    <t>1-3 óra</t>
  </si>
  <si>
    <t>Véletlenszerűen/étkezéskor/gyógyszerosztáskor</t>
  </si>
  <si>
    <t>Műszakátadáskor</t>
  </si>
  <si>
    <t>Csendes</t>
  </si>
  <si>
    <t>Zajos_és_vagy_forgalmas</t>
  </si>
  <si>
    <t>Egyágyas</t>
  </si>
  <si>
    <t>Többágyas</t>
  </si>
  <si>
    <t>Éles_fény</t>
  </si>
  <si>
    <t>Szűrt_fény</t>
  </si>
  <si>
    <t>Kijárat_lift_mozgólépcső_lépcsőház_közelében</t>
  </si>
  <si>
    <t>Nővérállomás_közelében</t>
  </si>
  <si>
    <t>Betegsége_miatt_nem_igényelte</t>
  </si>
  <si>
    <t>Csoportfoglalkozások</t>
  </si>
  <si>
    <t>Figyelemterelő_elfoglaltságok_pl._kézimunka_keresztrejtvény_TV_stb.</t>
  </si>
  <si>
    <t>Testmozgás_és_vagy_kültéri_séta</t>
  </si>
  <si>
    <t>Egyéni_elfoglaltság_pl._olvasás_zenehallgatás_stb.</t>
  </si>
  <si>
    <t>Művészetterápia_munkaterápia</t>
  </si>
  <si>
    <t>3. Az esemény leírása</t>
  </si>
  <si>
    <t>Ép tudatú beteg eltűnése</t>
  </si>
  <si>
    <t>Zavart beteg eltűnése</t>
  </si>
  <si>
    <t>Kiskorú beteg eltűnése</t>
  </si>
  <si>
    <t>3.1. Az esemény típusa:</t>
  </si>
  <si>
    <t>3.2. Az esemény észlelésének napszaka:</t>
  </si>
  <si>
    <t>Ápoló</t>
  </si>
  <si>
    <t>Orvos</t>
  </si>
  <si>
    <t>Betegtárs/látogató</t>
  </si>
  <si>
    <t>Más_munkatárs</t>
  </si>
  <si>
    <t>Osztályon belül</t>
  </si>
  <si>
    <t>Intézményen belül, máshol</t>
  </si>
  <si>
    <t>Intézményen kívül</t>
  </si>
  <si>
    <t>Beszédzavar</t>
  </si>
  <si>
    <t>Hallás_vagy_látászavar</t>
  </si>
  <si>
    <t>Alkoholbetegség</t>
  </si>
  <si>
    <t>Drogfogyasztás</t>
  </si>
  <si>
    <t>Gyógyszerhatás</t>
  </si>
  <si>
    <t>Egyensúly_vagy_mozgászavar</t>
  </si>
  <si>
    <t>Fájdalom</t>
  </si>
  <si>
    <t>Kognitív_zavar</t>
  </si>
  <si>
    <t>Demencia</t>
  </si>
  <si>
    <t>Tudatzavar</t>
  </si>
  <si>
    <t>Egyéb_pszichiátriai_betegség</t>
  </si>
  <si>
    <t>Tanulási_nehézség</t>
  </si>
  <si>
    <t>Nincs</t>
  </si>
  <si>
    <t>Munkatársak_oktatása_a_témában_nem_megfelelő</t>
  </si>
  <si>
    <t>Korábbi_hasonló_eseményekből_való_tanulás_hiánya</t>
  </si>
  <si>
    <t>Személyzet_hiánya</t>
  </si>
  <si>
    <t>Nem_sikerült_a_beteget_megnyugtatni_vagy_a_bizalmát_elnyerni</t>
  </si>
  <si>
    <t>Családdal_való_kapcsolattartás_sérült_pl._rövid_látogatási_idők_vagy_telefonos_kapcsolattartás_nehézségei</t>
  </si>
  <si>
    <t>Nem_történt_kockázatértékelés_betegfelvételkor_az_elkóborlás_önkényes_távozás_vonatkozásában</t>
  </si>
  <si>
    <t>Állapotváltozáskor_nem_történt_újbóli_kockázatértékelés</t>
  </si>
  <si>
    <t>A_kijárathoz_közeli_kórterembe_helyezték_a_beteget</t>
  </si>
  <si>
    <t>Nem_foglalták_le_napközben_a_beteget</t>
  </si>
  <si>
    <t>Nem_megfelelő_betegtájékoztatás</t>
  </si>
  <si>
    <t>Nem_kapott_elegendő_folyadékot_a_beteg</t>
  </si>
  <si>
    <t>Korlátozó_intézkedés_alkalmazása_indokolt_lett_volna_de_elmaradt</t>
  </si>
  <si>
    <t>Nem_ellenőrizték_kellő_gyakorisággal_a_beteg_jelenlétét</t>
  </si>
  <si>
    <t>Külső_helyszínen_végzett_vizsgálat_és_vagy_beavatkozás_során_felügyelet_nélkül_maradt_a_beteg</t>
  </si>
  <si>
    <t>Tájékoztató_táblák_feliratok_hiányosságai</t>
  </si>
  <si>
    <t>A_portaszolgálat_nem_tudta_azonosítani_a_beteget</t>
  </si>
  <si>
    <t>Egyéb tényező, amely az esemény kialakulásához vezethetett:</t>
  </si>
  <si>
    <t>Nem_egyértelmű_szabályok_az_elkóborlás_eltűnés_megelőzésére</t>
  </si>
  <si>
    <t>A_beteg_személyes_problémáit_nem_mérték_fel_vagy_figyelmen_kívül_hagyták_pl._otthonában_lévő_kisállatáról_gondoskodni_kell</t>
  </si>
  <si>
    <t>Karszalag_vagy_egyéb_azonosítási_mód_nem_megfelelősége_vagy_hiánya</t>
  </si>
  <si>
    <t>2.2. Milyen egységből tűnt el az elkóborolt beteg?</t>
  </si>
  <si>
    <t>2.1. Az osztályos felvétel hányadik napján tűnt el a beteg? (Az osztályos felvétel napja az első nap.)</t>
  </si>
  <si>
    <t>2.2. Milyen egységből tűnt el?</t>
  </si>
  <si>
    <t>2.3. A beteg ellátását végző részleg típusa?</t>
  </si>
  <si>
    <t>2.4. Volt az egységben az elkóborlás szempontjából veszélyeztetett beteg kiszűrésére, azonosítására, felügyeletére és megtalálására vonatkozó szabályozás?</t>
  </si>
  <si>
    <t>2.5. Történt felmérés az elkóborlás kockázatára vonatkozóan?</t>
  </si>
  <si>
    <t>2.5.1. Ha történt kockázatfelmérés, akkor az érintett beteg veszélyeztetett státuszú volt?</t>
  </si>
  <si>
    <t>2.5.1. Beteg veszélyeztett státuszú?</t>
  </si>
  <si>
    <t>Nem történt kockázatfelmérés</t>
  </si>
  <si>
    <t xml:space="preserve">2.5.2. Ha történt kockázatfelmérés, akkor hoztak intézkedéseket az elkóborlás megelőzésére? </t>
  </si>
  <si>
    <t>2.5.2. Hoztak intézkedéseket?</t>
  </si>
  <si>
    <t xml:space="preserve">Nem </t>
  </si>
  <si>
    <t>A felmérés eredménye alapján nem volt indokolt</t>
  </si>
  <si>
    <t>Nem történt felmérés</t>
  </si>
  <si>
    <t>2.7. A betegnek az eltűnésekor milyen ismert jellemzői voltak? (több is jelölhető)</t>
  </si>
  <si>
    <t>2.7. Betegjellemzők</t>
  </si>
  <si>
    <t>I/N</t>
  </si>
  <si>
    <t>2.8. Vizsgálathoz/beavatkozáshoz kapcsolódóan tűnt el a beteg?</t>
  </si>
  <si>
    <t>2.9. Milyen gyakran ellenőrizték/ figyelték az érintett beteget?</t>
  </si>
  <si>
    <t>2.9. Ellenőrzés gyakorisága</t>
  </si>
  <si>
    <t>Egyéb</t>
  </si>
  <si>
    <t>Nem ellenőrizték</t>
  </si>
  <si>
    <t xml:space="preserve">Nem ismert </t>
  </si>
  <si>
    <t>2.10. Alkalmaztak a betegnél korlátozó intézkedést?</t>
  </si>
  <si>
    <t>2.11. Kapott a beteg tudatmódosító hatású gyógyszert?</t>
  </si>
  <si>
    <t>2.12. Érte a beteget az elkóborlás előtt fokozott érzelmi hatás?</t>
  </si>
  <si>
    <t>Zavaró_betegtárs</t>
  </si>
  <si>
    <t>2.13. Kórtermi környezet</t>
  </si>
  <si>
    <t>2.13. Az érintett beteg kórtermi környezete (több is jelölhető):</t>
  </si>
  <si>
    <t>Vizesblokk közelében</t>
  </si>
  <si>
    <t>2.14. Költöztették másik kórterembe a beteget a kórházi tartózkodása alatt?</t>
  </si>
  <si>
    <t>2.15. Volt rendszeres elfoglaltsága a betegnek a kórházi tartózkodása során? (több is jelölhető)</t>
  </si>
  <si>
    <t>Nem volt</t>
  </si>
  <si>
    <t>2.15. Beteg elfoglaltsága</t>
  </si>
  <si>
    <t>3.1. Esemény típusa</t>
  </si>
  <si>
    <t>3.2. Napszak</t>
  </si>
  <si>
    <t>Nappali műszak</t>
  </si>
  <si>
    <t>Éjjeli műszak</t>
  </si>
  <si>
    <t xml:space="preserve">3.3. Az esemény észlelésének napja: </t>
  </si>
  <si>
    <t>3.3. Nap</t>
  </si>
  <si>
    <t>Munkanap</t>
  </si>
  <si>
    <t>Munkaszüneti nap</t>
  </si>
  <si>
    <t>3.4. Ki észlelte az eseményt? (több is jelölhető)</t>
  </si>
  <si>
    <t xml:space="preserve">3.4. Ki észlelte az eseményt? </t>
  </si>
  <si>
    <t>3.5. Előkerült a beteg?</t>
  </si>
  <si>
    <t>Igen, megtalálták</t>
  </si>
  <si>
    <t>Igen, magától visszajött</t>
  </si>
  <si>
    <t>3.5.1. Ha megtalálták a beteget, a megtalálás helye:</t>
  </si>
  <si>
    <t>3.5.1. Megtalálás helye</t>
  </si>
  <si>
    <t>3.5.2. Mennyi idő elteltével került elő a beteg (az eltűnés felfedezéséhez képest)?</t>
  </si>
  <si>
    <t>3.5.2. Eltelt idő</t>
  </si>
  <si>
    <t>Kevesebb, mint 1 óra</t>
  </si>
  <si>
    <t>1-6 óra között</t>
  </si>
  <si>
    <t>Több, mint 6 óra</t>
  </si>
  <si>
    <t>3.6. Véleménye szerint mely tényezők vezethettek az esemény kialakulásához? (több is jelölhető)</t>
  </si>
  <si>
    <t>Nem_megfelelő_kommunikációs_forma_a_beteggel</t>
  </si>
  <si>
    <t>3.6. Az esemény kialakulásához vezető tényezők</t>
  </si>
  <si>
    <t>3.7. Kérjük, az alábbiakban röviden részletezze az esemény körülményeit, és az Ön véleménye szerinti esetleges megelőzési lehetőségeket!</t>
  </si>
  <si>
    <t>A táblázat az intézményi adatok gyűjtésére szolgál.</t>
  </si>
  <si>
    <t>Az események adatait az "Adatlap" munkalapon lehet rögzíteni, eseményenként egy sort kitöltve.</t>
  </si>
  <si>
    <t>Az adatok pontos rögzítésének elősegítése érdekében több helyen is automatikus ellenőrzéseket állítottunk be, így hibás adatbevitel esetén hibaüzenetek jelenhetnek meg.</t>
  </si>
  <si>
    <t>Ha a cellába kattintva a cella jobb oldalán egy kis nyíl jelenik meg, akkor a megfelelő választ a nyílra kattintva előugró listából kell kiválasztani.</t>
  </si>
  <si>
    <t>Amennyiben egy kérdés kapcsán több válasz is jelölhető, akkor az adatrögzítő felületen minden választ különálló oszlopban kell megadni (mindig csak a már kitöltött cella mellett nyílik meg a további válasz rögzítésének lehetősége).</t>
  </si>
  <si>
    <t>FONTOS! A többszörös választási lehetőségeknél csak a listában lefelé haladva lehet több opciót is kiválasztani.</t>
  </si>
  <si>
    <t>"Egyéb" válaszlehetőség jelölése esetén a kérdéshez tartozó utolsó oszlopban van lehetőség a szabadszöveges válaszadásra. Javasoljuk ezt is kitölteni!</t>
  </si>
  <si>
    <t>Ha nem fér el a szöveg a cellában, az oszlopszélességet lehet módosítani.</t>
  </si>
  <si>
    <t>Kérjük, hogy a "Listák" munkalapot ne töröljék (technikai oldal), az azon lévő információkra szükség van az "Adatlap" munkalap helyes működéséhez.</t>
  </si>
  <si>
    <t>Kérés, kérdés, észrevétel esetén a neves@emk.semmelweis.hu e-mailcímen várjuk a megkeresését.</t>
  </si>
  <si>
    <r>
      <rPr>
        <b/>
        <sz val="11"/>
        <color theme="1"/>
        <rFont val="Calibri"/>
        <family val="2"/>
        <charset val="238"/>
        <scheme val="minor"/>
      </rPr>
      <t xml:space="preserve">BETEG ELTŰNÉSÉNEK, ELKÓBORLÁSÁNAK JELENTÉSI LAPJA </t>
    </r>
    <r>
      <rPr>
        <sz val="11"/>
        <color theme="1"/>
        <rFont val="Calibri"/>
        <family val="2"/>
        <charset val="238"/>
        <scheme val="minor"/>
      </rPr>
      <t>(v2)
Érvényes: 2022.06.15-től</t>
    </r>
  </si>
  <si>
    <t>Ez az Excel tábla a NEVES jelentési rendszerhez kialakított adatgyűjtő lap aktuális verziójával azonos tartalmú.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</si>
</sst>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6E8EC"/>
        <bgColor indexed="64"/>
      </patternFill>
    </fill>
    <fill>
      <patternFill patternType="solid">
        <fgColor rgb="FFD5F5F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9" tint="0.39997558519241921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3" borderId="0" xfId="0" applyFill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14" fontId="0" fillId="4" borderId="0" xfId="0" applyNumberFormat="1" applyFill="1" applyAlignment="1">
      <alignment vertical="top" wrapText="1"/>
    </xf>
    <xf numFmtId="0" fontId="0" fillId="5" borderId="0" xfId="0" applyFill="1" applyBorder="1" applyAlignment="1">
      <alignment horizontal="left" vertical="top" wrapText="1"/>
    </xf>
    <xf numFmtId="0" fontId="0" fillId="6" borderId="0" xfId="0" applyFill="1" applyBorder="1" applyAlignment="1">
      <alignment horizontal="left" vertical="top" wrapText="1"/>
    </xf>
    <xf numFmtId="0" fontId="0" fillId="7" borderId="0" xfId="0" applyFill="1" applyBorder="1"/>
    <xf numFmtId="0" fontId="0" fillId="0" borderId="0" xfId="0" applyAlignment="1">
      <alignment horizontal="left" vertical="top"/>
    </xf>
    <xf numFmtId="0" fontId="0" fillId="8" borderId="0" xfId="0" applyFill="1"/>
    <xf numFmtId="0" fontId="0" fillId="7" borderId="0" xfId="0" applyFill="1"/>
    <xf numFmtId="0" fontId="0" fillId="5" borderId="0" xfId="0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0" fillId="10" borderId="0" xfId="0" applyFill="1" applyAlignment="1">
      <alignment horizontal="left" vertical="top" wrapText="1"/>
    </xf>
    <xf numFmtId="0" fontId="0" fillId="11" borderId="0" xfId="0" applyFill="1" applyAlignment="1">
      <alignment horizontal="left" vertical="top" wrapText="1"/>
    </xf>
    <xf numFmtId="0" fontId="0" fillId="13" borderId="0" xfId="0" applyFill="1" applyAlignment="1">
      <alignment horizontal="left" vertical="top" wrapText="1"/>
    </xf>
    <xf numFmtId="0" fontId="0" fillId="14" borderId="0" xfId="0" applyFill="1" applyAlignment="1">
      <alignment horizontal="left" vertical="top" wrapText="1"/>
    </xf>
    <xf numFmtId="0" fontId="0" fillId="12" borderId="0" xfId="0" applyFill="1" applyAlignment="1">
      <alignment horizontal="left" vertical="top"/>
    </xf>
    <xf numFmtId="0" fontId="0" fillId="13" borderId="0" xfId="0" applyFill="1"/>
    <xf numFmtId="1" fontId="0" fillId="0" borderId="0" xfId="0" applyNumberFormat="1"/>
    <xf numFmtId="0" fontId="0" fillId="10" borderId="1" xfId="0" applyFill="1" applyBorder="1" applyAlignment="1">
      <alignment horizontal="left" vertical="top" wrapText="1"/>
    </xf>
    <xf numFmtId="0" fontId="0" fillId="10" borderId="0" xfId="0" applyFill="1" applyBorder="1" applyAlignment="1">
      <alignment horizontal="left" vertical="top"/>
    </xf>
    <xf numFmtId="0" fontId="0" fillId="11" borderId="0" xfId="0" applyFill="1"/>
    <xf numFmtId="0" fontId="0" fillId="11" borderId="0" xfId="0" applyFill="1" applyAlignment="1">
      <alignment horizontal="left" vertical="top"/>
    </xf>
    <xf numFmtId="0" fontId="0" fillId="13" borderId="0" xfId="0" applyFill="1" applyAlignment="1">
      <alignment horizontal="left" vertical="top"/>
    </xf>
    <xf numFmtId="0" fontId="0" fillId="0" borderId="0" xfId="0" applyAlignment="1">
      <alignment wrapText="1"/>
    </xf>
    <xf numFmtId="0" fontId="0" fillId="2" borderId="0" xfId="0" applyFill="1" applyAlignment="1">
      <alignment horizontal="left"/>
    </xf>
    <xf numFmtId="0" fontId="0" fillId="9" borderId="0" xfId="0" applyFill="1" applyAlignment="1">
      <alignment horizontal="left" vertical="top"/>
    </xf>
    <xf numFmtId="0" fontId="0" fillId="15" borderId="0" xfId="0" applyFill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96E8EC"/>
      <color rgb="FFD5F5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50800</xdr:rowOff>
    </xdr:from>
    <xdr:to>
      <xdr:col>0</xdr:col>
      <xdr:colOff>1327956</xdr:colOff>
      <xdr:row>0</xdr:row>
      <xdr:rowOff>590550</xdr:rowOff>
    </xdr:to>
    <xdr:pic>
      <xdr:nvPicPr>
        <xdr:cNvPr id="2" name="Kép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800"/>
          <a:ext cx="1327956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50800</xdr:rowOff>
    </xdr:from>
    <xdr:to>
      <xdr:col>0</xdr:col>
      <xdr:colOff>1327956</xdr:colOff>
      <xdr:row>0</xdr:row>
      <xdr:rowOff>590550</xdr:rowOff>
    </xdr:to>
    <xdr:pic>
      <xdr:nvPicPr>
        <xdr:cNvPr id="4" name="Kép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800"/>
          <a:ext cx="1327956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3"/>
  <sheetViews>
    <sheetView tabSelected="1" workbookViewId="0">
      <selection activeCell="A3" sqref="A3"/>
    </sheetView>
  </sheetViews>
  <sheetFormatPr defaultRowHeight="14.5" x14ac:dyDescent="0.35"/>
  <cols>
    <col min="1" max="1" width="13.453125" customWidth="1"/>
    <col min="2" max="2" width="11.6328125" customWidth="1"/>
    <col min="3" max="3" width="15.36328125" customWidth="1"/>
    <col min="4" max="4" width="13.90625" bestFit="1" customWidth="1"/>
    <col min="7" max="7" width="25.453125" bestFit="1" customWidth="1"/>
    <col min="8" max="8" width="17.36328125" customWidth="1"/>
    <col min="9" max="9" width="31.453125" style="18" bestFit="1" customWidth="1"/>
    <col min="10" max="10" width="19.26953125" customWidth="1"/>
    <col min="11" max="11" width="14.90625" customWidth="1"/>
    <col min="12" max="12" width="13.08984375" bestFit="1" customWidth="1"/>
    <col min="13" max="13" width="53.08984375" bestFit="1" customWidth="1"/>
    <col min="14" max="14" width="20.7265625" bestFit="1" customWidth="1"/>
    <col min="15" max="15" width="32.6328125" bestFit="1" customWidth="1"/>
    <col min="16" max="16" width="30.26953125" bestFit="1" customWidth="1"/>
    <col min="17" max="17" width="23.54296875" bestFit="1" customWidth="1"/>
    <col min="18" max="18" width="26.6328125" bestFit="1" customWidth="1"/>
    <col min="19" max="31" width="17.453125" customWidth="1"/>
    <col min="32" max="32" width="29.1796875" customWidth="1"/>
    <col min="33" max="33" width="23.54296875" bestFit="1" customWidth="1"/>
    <col min="34" max="34" width="23.54296875" customWidth="1"/>
    <col min="35" max="35" width="17" bestFit="1" customWidth="1"/>
    <col min="36" max="36" width="17.54296875" bestFit="1" customWidth="1"/>
    <col min="37" max="37" width="21.36328125" bestFit="1" customWidth="1"/>
    <col min="38" max="38" width="27.08984375" bestFit="1" customWidth="1"/>
    <col min="39" max="47" width="17.453125" customWidth="1"/>
    <col min="48" max="48" width="23.54296875" bestFit="1" customWidth="1"/>
    <col min="49" max="49" width="34.36328125" bestFit="1" customWidth="1"/>
    <col min="50" max="56" width="24.08984375" customWidth="1"/>
    <col min="57" max="58" width="17.453125" customWidth="1"/>
    <col min="59" max="59" width="17" bestFit="1" customWidth="1"/>
    <col min="60" max="60" width="17.36328125" customWidth="1"/>
    <col min="61" max="63" width="12.6328125" customWidth="1"/>
    <col min="64" max="64" width="16.08984375" customWidth="1"/>
    <col min="65" max="65" width="19.7265625" customWidth="1"/>
    <col min="66" max="66" width="24.90625" bestFit="1" customWidth="1"/>
    <col min="67" max="67" width="42" customWidth="1"/>
    <col min="68" max="86" width="17.453125" customWidth="1"/>
    <col min="87" max="87" width="17.36328125" customWidth="1"/>
    <col min="88" max="88" width="21.1796875" bestFit="1" customWidth="1"/>
    <col min="89" max="89" width="49.08984375" customWidth="1"/>
  </cols>
  <sheetData>
    <row r="1" spans="1:89" x14ac:dyDescent="0.35">
      <c r="A1" s="25" t="s">
        <v>0</v>
      </c>
      <c r="B1" s="25"/>
      <c r="C1" s="25"/>
      <c r="D1" s="25"/>
      <c r="E1" s="26" t="s">
        <v>15</v>
      </c>
      <c r="F1" s="26"/>
      <c r="G1" s="26"/>
      <c r="H1" s="26"/>
      <c r="I1" s="16" t="s">
        <v>16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27" t="s">
        <v>46</v>
      </c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</row>
    <row r="2" spans="1:89" ht="43.5" x14ac:dyDescent="0.35">
      <c r="A2" s="1" t="s">
        <v>1</v>
      </c>
      <c r="B2" s="2" t="s">
        <v>2</v>
      </c>
      <c r="C2" s="1" t="s">
        <v>3</v>
      </c>
      <c r="D2" s="3" t="s">
        <v>4</v>
      </c>
      <c r="E2" s="4" t="s">
        <v>5</v>
      </c>
      <c r="F2" s="5" t="s">
        <v>6</v>
      </c>
      <c r="G2" s="10" t="s">
        <v>10</v>
      </c>
      <c r="H2" s="11" t="s">
        <v>14</v>
      </c>
      <c r="I2" s="13" t="s">
        <v>93</v>
      </c>
      <c r="J2" s="19" t="s">
        <v>92</v>
      </c>
      <c r="K2" s="20" t="s">
        <v>22</v>
      </c>
      <c r="L2" s="13" t="s">
        <v>95</v>
      </c>
      <c r="M2" s="12" t="s">
        <v>96</v>
      </c>
      <c r="N2" s="13" t="s">
        <v>97</v>
      </c>
      <c r="O2" s="12" t="s">
        <v>98</v>
      </c>
      <c r="P2" s="13" t="s">
        <v>101</v>
      </c>
      <c r="Q2" s="12" t="s">
        <v>27</v>
      </c>
      <c r="R2" s="13" t="s">
        <v>106</v>
      </c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2" t="s">
        <v>22</v>
      </c>
      <c r="AF2" s="12" t="s">
        <v>109</v>
      </c>
      <c r="AG2" s="13" t="s">
        <v>110</v>
      </c>
      <c r="AH2" s="13" t="s">
        <v>22</v>
      </c>
      <c r="AI2" s="12" t="s">
        <v>115</v>
      </c>
      <c r="AJ2" s="13" t="s">
        <v>116</v>
      </c>
      <c r="AK2" s="12" t="s">
        <v>117</v>
      </c>
      <c r="AL2" s="13" t="s">
        <v>120</v>
      </c>
      <c r="AM2" s="21"/>
      <c r="AN2" s="21"/>
      <c r="AO2" s="21"/>
      <c r="AP2" s="21"/>
      <c r="AQ2" s="21"/>
      <c r="AR2" s="21"/>
      <c r="AS2" s="22"/>
      <c r="AT2" s="22"/>
      <c r="AU2" s="22"/>
      <c r="AV2" s="12" t="s">
        <v>122</v>
      </c>
      <c r="AW2" s="13" t="s">
        <v>123</v>
      </c>
      <c r="AX2" s="13"/>
      <c r="AY2" s="13"/>
      <c r="AZ2" s="13"/>
      <c r="BA2" s="13"/>
      <c r="BB2" s="13"/>
      <c r="BC2" s="13"/>
      <c r="BD2" s="13" t="s">
        <v>22</v>
      </c>
      <c r="BE2" s="15" t="s">
        <v>50</v>
      </c>
      <c r="BF2" s="14" t="s">
        <v>51</v>
      </c>
      <c r="BG2" s="15" t="s">
        <v>130</v>
      </c>
      <c r="BH2" s="14" t="s">
        <v>134</v>
      </c>
      <c r="BI2" s="17"/>
      <c r="BJ2" s="17"/>
      <c r="BK2" s="17"/>
      <c r="BL2" s="15" t="s">
        <v>136</v>
      </c>
      <c r="BM2" s="14" t="s">
        <v>139</v>
      </c>
      <c r="BN2" s="15" t="s">
        <v>141</v>
      </c>
      <c r="BO2" s="14" t="s">
        <v>146</v>
      </c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23"/>
      <c r="CJ2" s="14" t="s">
        <v>88</v>
      </c>
      <c r="CK2" s="15" t="s">
        <v>149</v>
      </c>
    </row>
    <row r="3" spans="1:89" x14ac:dyDescent="0.35">
      <c r="BO3" s="7"/>
    </row>
  </sheetData>
  <mergeCells count="3">
    <mergeCell ref="A1:D1"/>
    <mergeCell ref="E1:H1"/>
    <mergeCell ref="BE1:CK1"/>
  </mergeCells>
  <dataValidations count="52">
    <dataValidation type="date" allowBlank="1" showInputMessage="1" showErrorMessage="1" errorTitle="Hiba" error="Ez a jelentőlap 2022. május 1-vel lépett érvénybe, ezért korábbi kitöltési dátum megadása nem lehetséges." sqref="D3:D1048576">
      <formula1>44682</formula1>
      <formula2>47635</formula2>
    </dataValidation>
    <dataValidation type="whole" allowBlank="1" showInputMessage="1" showErrorMessage="1" errorTitle="Hiba" error="A rögzíteni kívánt dátum vélhetően el van írva, nem reális." sqref="E3:E1048576">
      <formula1>1900</formula1>
      <formula2>2030</formula2>
    </dataValidation>
    <dataValidation type="list" allowBlank="1" showInputMessage="1" showErrorMessage="1" sqref="S3:S1048576">
      <formula1>INDIRECT($R3)</formula1>
    </dataValidation>
    <dataValidation type="list" allowBlank="1" showInputMessage="1" showErrorMessage="1" sqref="T3:T1048576">
      <formula1>INDIRECT($S3)</formula1>
    </dataValidation>
    <dataValidation type="list" allowBlank="1" showInputMessage="1" showErrorMessage="1" sqref="U3:U1048576">
      <formula1>INDIRECT($T3)</formula1>
    </dataValidation>
    <dataValidation type="list" allowBlank="1" showInputMessage="1" showErrorMessage="1" sqref="V3:V1048576">
      <formula1>INDIRECT($U3)</formula1>
    </dataValidation>
    <dataValidation type="list" allowBlank="1" showInputMessage="1" showErrorMessage="1" sqref="W3:W1048576">
      <formula1>INDIRECT($V3)</formula1>
    </dataValidation>
    <dataValidation type="list" allowBlank="1" showInputMessage="1" showErrorMessage="1" sqref="X3:X1048576">
      <formula1>INDIRECT($W3)</formula1>
    </dataValidation>
    <dataValidation type="list" allowBlank="1" showInputMessage="1" showErrorMessage="1" sqref="Y3:Y1048576">
      <formula1>INDIRECT($X3)</formula1>
    </dataValidation>
    <dataValidation type="list" allowBlank="1" showInputMessage="1" showErrorMessage="1" sqref="Z3:Z1048576">
      <formula1>INDIRECT($Y3)</formula1>
    </dataValidation>
    <dataValidation type="list" allowBlank="1" showInputMessage="1" showErrorMessage="1" sqref="AM3:AM1048576">
      <formula1>INDIRECT($AL3)</formula1>
    </dataValidation>
    <dataValidation type="list" allowBlank="1" showInputMessage="1" showErrorMessage="1" sqref="AN3:AN1048576">
      <formula1>INDIRECT($AM3)</formula1>
    </dataValidation>
    <dataValidation type="list" allowBlank="1" showInputMessage="1" showErrorMessage="1" sqref="AO3:AO1048576">
      <formula1>INDIRECT($AN3)</formula1>
    </dataValidation>
    <dataValidation type="list" allowBlank="1" showInputMessage="1" showErrorMessage="1" sqref="AP3:AP1048576">
      <formula1>INDIRECT($AO3)</formula1>
    </dataValidation>
    <dataValidation type="list" allowBlank="1" showInputMessage="1" showErrorMessage="1" sqref="AQ3:AQ1048576">
      <formula1>INDIRECT($AP3)</formula1>
    </dataValidation>
    <dataValidation type="list" allowBlank="1" showInputMessage="1" showErrorMessage="1" sqref="AR3:AR1048576">
      <formula1>INDIRECT($AQ3)</formula1>
    </dataValidation>
    <dataValidation type="list" allowBlank="1" showInputMessage="1" showErrorMessage="1" sqref="BI3:BI1048576">
      <formula1>INDIRECT($BH3)</formula1>
    </dataValidation>
    <dataValidation type="list" allowBlank="1" showInputMessage="1" showErrorMessage="1" sqref="BJ3:BJ1048576">
      <formula1>INDIRECT($BI3)</formula1>
    </dataValidation>
    <dataValidation type="list" allowBlank="1" showInputMessage="1" showErrorMessage="1" sqref="BK3:BK1048576">
      <formula1>INDIRECT($BJ3)</formula1>
    </dataValidation>
    <dataValidation type="list" allowBlank="1" showInputMessage="1" showErrorMessage="1" sqref="BP3:BP1048576">
      <formula1>INDIRECT($BO3)</formula1>
    </dataValidation>
    <dataValidation type="list" allowBlank="1" showInputMessage="1" showErrorMessage="1" sqref="BQ3:BQ1048576">
      <formula1>INDIRECT($BP3)</formula1>
    </dataValidation>
    <dataValidation type="list" allowBlank="1" showInputMessage="1" showErrorMessage="1" sqref="BR3:BR1048576">
      <formula1>INDIRECT($BQ3)</formula1>
    </dataValidation>
    <dataValidation type="list" allowBlank="1" showInputMessage="1" showErrorMessage="1" sqref="BS3:BS1048576">
      <formula1>INDIRECT($BR3)</formula1>
    </dataValidation>
    <dataValidation type="list" allowBlank="1" showInputMessage="1" showErrorMessage="1" sqref="BT3:BT1048576">
      <formula1>INDIRECT($BS3)</formula1>
    </dataValidation>
    <dataValidation type="list" allowBlank="1" showInputMessage="1" showErrorMessage="1" sqref="BU3:BU1048576">
      <formula1>INDIRECT($BT3)</formula1>
    </dataValidation>
    <dataValidation type="list" allowBlank="1" showInputMessage="1" showErrorMessage="1" sqref="BV3:BV1048576">
      <formula1>INDIRECT($BU3)</formula1>
    </dataValidation>
    <dataValidation type="list" allowBlank="1" showInputMessage="1" showErrorMessage="1" sqref="BW3:BW1048576">
      <formula1>INDIRECT($BV3)</formula1>
    </dataValidation>
    <dataValidation type="list" allowBlank="1" showInputMessage="1" showErrorMessage="1" sqref="BX3:BX1048576">
      <formula1>INDIRECT($BW3)</formula1>
    </dataValidation>
    <dataValidation type="list" allowBlank="1" showInputMessage="1" showErrorMessage="1" sqref="BY3:BY1048576">
      <formula1>INDIRECT($BX3)</formula1>
    </dataValidation>
    <dataValidation type="list" allowBlank="1" showInputMessage="1" showErrorMessage="1" sqref="BZ3:BZ1048576">
      <formula1>INDIRECT($BY3)</formula1>
    </dataValidation>
    <dataValidation type="list" allowBlank="1" showInputMessage="1" showErrorMessage="1" sqref="CA3:CA1048576">
      <formula1>INDIRECT($BZ3)</formula1>
    </dataValidation>
    <dataValidation type="list" allowBlank="1" showInputMessage="1" showErrorMessage="1" sqref="CB3:CB1048576">
      <formula1>INDIRECT($CA3)</formula1>
    </dataValidation>
    <dataValidation type="list" allowBlank="1" showInputMessage="1" showErrorMessage="1" sqref="CC3:CC1048576">
      <formula1>INDIRECT($CB3)</formula1>
    </dataValidation>
    <dataValidation type="list" allowBlank="1" showInputMessage="1" showErrorMessage="1" sqref="CD3:CD1048576">
      <formula1>INDIRECT($CC3)</formula1>
    </dataValidation>
    <dataValidation type="list" allowBlank="1" showInputMessage="1" showErrorMessage="1" sqref="CE3:CE1048576">
      <formula1>INDIRECT($CD3)</formula1>
    </dataValidation>
    <dataValidation type="list" allowBlank="1" showInputMessage="1" showErrorMessage="1" sqref="CF3:CF1048576">
      <formula1>INDIRECT($CE3)</formula1>
    </dataValidation>
    <dataValidation type="list" allowBlank="1" showInputMessage="1" showErrorMessage="1" sqref="CG3:CG1048576">
      <formula1>INDIRECT($CF3)</formula1>
    </dataValidation>
    <dataValidation type="list" allowBlank="1" showInputMessage="1" showErrorMessage="1" sqref="CH3:CH1048576">
      <formula1>INDIRECT($CG3)</formula1>
    </dataValidation>
    <dataValidation type="list" allowBlank="1" showInputMessage="1" showErrorMessage="1" sqref="CI3:CI1048576">
      <formula1>INDIRECT($CH3)</formula1>
    </dataValidation>
    <dataValidation type="list" allowBlank="1" showInputMessage="1" showErrorMessage="1" sqref="AA3:AA1048576">
      <formula1>INDIRECT($Z3)</formula1>
    </dataValidation>
    <dataValidation type="list" allowBlank="1" showInputMessage="1" showErrorMessage="1" sqref="AB3:AB1048576">
      <formula1>INDIRECT($AA3)</formula1>
    </dataValidation>
    <dataValidation type="list" allowBlank="1" showInputMessage="1" showErrorMessage="1" sqref="AC3:AC1048576">
      <formula1>INDIRECT($AB3)</formula1>
    </dataValidation>
    <dataValidation type="list" allowBlank="1" showInputMessage="1" showErrorMessage="1" sqref="AD3:AD1048576">
      <formula1>INDIRECT($AC3)</formula1>
    </dataValidation>
    <dataValidation type="list" allowBlank="1" showInputMessage="1" showErrorMessage="1" sqref="AS3:AS1048576">
      <formula1>INDIRECT($AR3)</formula1>
    </dataValidation>
    <dataValidation type="list" allowBlank="1" showInputMessage="1" showErrorMessage="1" sqref="AT3:AT1048576">
      <formula1>INDIRECT($AS3)</formula1>
    </dataValidation>
    <dataValidation type="list" allowBlank="1" showInputMessage="1" showErrorMessage="1" sqref="AU3:AU1048576">
      <formula1>INDIRECT($AT3)</formula1>
    </dataValidation>
    <dataValidation type="list" allowBlank="1" showInputMessage="1" showErrorMessage="1" sqref="AX3:AX1048576">
      <formula1>INDIRECT($AW3)</formula1>
    </dataValidation>
    <dataValidation type="list" allowBlank="1" showInputMessage="1" showErrorMessage="1" sqref="AY3:AY1048576">
      <formula1>INDIRECT($AX3)</formula1>
    </dataValidation>
    <dataValidation type="list" allowBlank="1" showInputMessage="1" showErrorMessage="1" sqref="AZ3:AZ1048576">
      <formula1>INDIRECT($AY3)</formula1>
    </dataValidation>
    <dataValidation type="list" allowBlank="1" showInputMessage="1" showErrorMessage="1" sqref="BA3:BA1048576">
      <formula1>INDIRECT($AZ3)</formula1>
    </dataValidation>
    <dataValidation type="list" allowBlank="1" showInputMessage="1" showErrorMessage="1" sqref="BB3:BB1048576">
      <formula1>INDIRECT($BA3)</formula1>
    </dataValidation>
    <dataValidation type="list" allowBlank="1" showInputMessage="1" showErrorMessage="1" sqref="BC3:BC1048576">
      <formula1>INDIRECT($BB3)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9">
        <x14:dataValidation type="list" allowBlank="1" showInputMessage="1" showErrorMessage="1">
          <x14:formula1>
            <xm:f>Listák!$A$2:$A$3</xm:f>
          </x14:formula1>
          <xm:sqref>F3:F1048576</xm:sqref>
        </x14:dataValidation>
        <x14:dataValidation type="list" allowBlank="1" showInputMessage="1" showErrorMessage="1">
          <x14:formula1>
            <xm:f>Listák!$B$2:$B$4</xm:f>
          </x14:formula1>
          <xm:sqref>Q3:Q1048576 G3:H1048576 M3:N1048576 AI3:AK1048576 AV3:AV1048576</xm:sqref>
        </x14:dataValidation>
        <x14:dataValidation type="list" allowBlank="1" showInputMessage="1" showErrorMessage="1">
          <x14:formula1>
            <xm:f>Listák!$C$2:$C$7</xm:f>
          </x14:formula1>
          <xm:sqref>J3:J1048576</xm:sqref>
        </x14:dataValidation>
        <x14:dataValidation type="list" allowBlank="1" showInputMessage="1" showErrorMessage="1">
          <x14:formula1>
            <xm:f>Listák!$D$2:$D$5</xm:f>
          </x14:formula1>
          <xm:sqref>L3:L1048576</xm:sqref>
        </x14:dataValidation>
        <x14:dataValidation type="list" allowBlank="1" showInputMessage="1" showErrorMessage="1">
          <x14:formula1>
            <xm:f>Listák!$P$2:$P$4</xm:f>
          </x14:formula1>
          <xm:sqref>BL3:BL1048576</xm:sqref>
        </x14:dataValidation>
        <x14:dataValidation type="list" allowBlank="1" showInputMessage="1" showErrorMessage="1">
          <x14:formula1>
            <xm:f>Listák!$E$2:$E$5</xm:f>
          </x14:formula1>
          <xm:sqref>O3:O1048576</xm:sqref>
        </x14:dataValidation>
        <x14:dataValidation type="list" allowBlank="1" showInputMessage="1" showErrorMessage="1">
          <x14:formula1>
            <xm:f>Listák!$F$2:$F$6</xm:f>
          </x14:formula1>
          <xm:sqref>P3:P1048576</xm:sqref>
        </x14:dataValidation>
        <x14:dataValidation type="list" allowBlank="1" showInputMessage="1" showErrorMessage="1">
          <x14:formula1>
            <xm:f>Listák!$G$2:$G$16</xm:f>
          </x14:formula1>
          <xm:sqref>R3:R1048576</xm:sqref>
        </x14:dataValidation>
        <x14:dataValidation type="list" allowBlank="1" showInputMessage="1" showErrorMessage="1">
          <x14:formula1>
            <xm:f>Listák!$J$2:$J$11</xm:f>
          </x14:formula1>
          <xm:sqref>AL3:AL1048576</xm:sqref>
        </x14:dataValidation>
        <x14:dataValidation type="list" allowBlank="1" showInputMessage="1" showErrorMessage="1">
          <x14:formula1>
            <xm:f>Listák!$L$2:$L$4</xm:f>
          </x14:formula1>
          <xm:sqref>BE3:BE1048576</xm:sqref>
        </x14:dataValidation>
        <x14:dataValidation type="list" allowBlank="1" showInputMessage="1" showErrorMessage="1">
          <x14:formula1>
            <xm:f>Listák!$M$2:$M$3</xm:f>
          </x14:formula1>
          <xm:sqref>BF3:BF1048576</xm:sqref>
        </x14:dataValidation>
        <x14:dataValidation type="list" allowBlank="1" showInputMessage="1" showErrorMessage="1">
          <x14:formula1>
            <xm:f>Listák!$O$2:$O$5</xm:f>
          </x14:formula1>
          <xm:sqref>BH3:BH1048576</xm:sqref>
        </x14:dataValidation>
        <x14:dataValidation type="list" allowBlank="1" showInputMessage="1" showErrorMessage="1">
          <x14:formula1>
            <xm:f>Listák!$S$2:$S$22</xm:f>
          </x14:formula1>
          <xm:sqref>BO3:BO1048576</xm:sqref>
        </x14:dataValidation>
        <x14:dataValidation type="list" allowBlank="1" showInputMessage="1" showErrorMessage="1">
          <x14:formula1>
            <xm:f>Listák!$H$2:$H$3</xm:f>
          </x14:formula1>
          <xm:sqref>AF3:AF1048576</xm:sqref>
        </x14:dataValidation>
        <x14:dataValidation type="list" allowBlank="1" showInputMessage="1" showErrorMessage="1">
          <x14:formula1>
            <xm:f>Listák!$I$2:$I$8</xm:f>
          </x14:formula1>
          <xm:sqref>AG3:AG1048576</xm:sqref>
        </x14:dataValidation>
        <x14:dataValidation type="list" allowBlank="1" showInputMessage="1" showErrorMessage="1">
          <x14:formula1>
            <xm:f>Listák!$K$2:$K$10</xm:f>
          </x14:formula1>
          <xm:sqref>AW3:AW1048576</xm:sqref>
        </x14:dataValidation>
        <x14:dataValidation type="list" allowBlank="1" showInputMessage="1" showErrorMessage="1">
          <x14:formula1>
            <xm:f>Listák!$N$2:$N$3</xm:f>
          </x14:formula1>
          <xm:sqref>BG3:BG1048576</xm:sqref>
        </x14:dataValidation>
        <x14:dataValidation type="list" allowBlank="1" showInputMessage="1" showErrorMessage="1">
          <x14:formula1>
            <xm:f>Listák!$Q$2:$Q$4</xm:f>
          </x14:formula1>
          <xm:sqref>BM3:BM1048576</xm:sqref>
        </x14:dataValidation>
        <x14:dataValidation type="list" allowBlank="1" showInputMessage="1" showErrorMessage="1">
          <x14:formula1>
            <xm:f>Listák!$R$2:$R$5</xm:f>
          </x14:formula1>
          <xm:sqref>BN3:BN1048576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workbookViewId="0">
      <selection activeCell="S22" sqref="S22"/>
    </sheetView>
  </sheetViews>
  <sheetFormatPr defaultRowHeight="14.5" x14ac:dyDescent="0.35"/>
  <cols>
    <col min="1" max="1" width="8.81640625" customWidth="1"/>
    <col min="2" max="2" width="10.453125" bestFit="1" customWidth="1"/>
    <col min="3" max="3" width="28.54296875" bestFit="1" customWidth="1"/>
    <col min="4" max="4" width="17.81640625" bestFit="1" customWidth="1"/>
    <col min="5" max="5" width="30.36328125" bestFit="1" customWidth="1"/>
    <col min="6" max="6" width="41.90625" bestFit="1" customWidth="1"/>
    <col min="7" max="7" width="25.81640625" bestFit="1" customWidth="1"/>
    <col min="9" max="9" width="41.26953125" bestFit="1" customWidth="1"/>
    <col min="10" max="10" width="40.36328125" bestFit="1" customWidth="1"/>
    <col min="11" max="11" width="60.26953125" bestFit="1" customWidth="1"/>
    <col min="12" max="12" width="21.81640625" bestFit="1" customWidth="1"/>
    <col min="13" max="13" width="14" bestFit="1" customWidth="1"/>
    <col min="14" max="14" width="16.26953125" bestFit="1" customWidth="1"/>
    <col min="15" max="15" width="24.90625" bestFit="1" customWidth="1"/>
    <col min="16" max="16" width="20.26953125" bestFit="1" customWidth="1"/>
    <col min="17" max="17" width="23.453125" bestFit="1" customWidth="1"/>
    <col min="18" max="18" width="18.36328125" bestFit="1" customWidth="1"/>
    <col min="19" max="19" width="114.26953125" bestFit="1" customWidth="1"/>
  </cols>
  <sheetData>
    <row r="1" spans="1:19" x14ac:dyDescent="0.35">
      <c r="A1" s="6" t="s">
        <v>7</v>
      </c>
      <c r="B1" s="8" t="s">
        <v>13</v>
      </c>
      <c r="C1" s="9" t="s">
        <v>94</v>
      </c>
      <c r="D1" s="8" t="s">
        <v>26</v>
      </c>
      <c r="E1" s="9" t="s">
        <v>99</v>
      </c>
      <c r="F1" s="8" t="s">
        <v>102</v>
      </c>
      <c r="G1" s="9" t="s">
        <v>107</v>
      </c>
      <c r="H1" s="8" t="s">
        <v>108</v>
      </c>
      <c r="I1" s="9" t="s">
        <v>111</v>
      </c>
      <c r="J1" s="8" t="s">
        <v>119</v>
      </c>
      <c r="K1" s="9" t="s">
        <v>125</v>
      </c>
      <c r="L1" s="8" t="s">
        <v>126</v>
      </c>
      <c r="M1" s="9" t="s">
        <v>127</v>
      </c>
      <c r="N1" s="8" t="s">
        <v>131</v>
      </c>
      <c r="O1" s="9" t="s">
        <v>135</v>
      </c>
      <c r="P1" s="8" t="s">
        <v>136</v>
      </c>
      <c r="Q1" s="9" t="s">
        <v>140</v>
      </c>
      <c r="R1" s="8" t="s">
        <v>142</v>
      </c>
      <c r="S1" s="9" t="s">
        <v>148</v>
      </c>
    </row>
    <row r="2" spans="1:19" x14ac:dyDescent="0.35">
      <c r="A2" t="s">
        <v>8</v>
      </c>
      <c r="B2" t="s">
        <v>11</v>
      </c>
      <c r="C2" t="s">
        <v>17</v>
      </c>
      <c r="D2" t="s">
        <v>23</v>
      </c>
      <c r="E2" t="s">
        <v>11</v>
      </c>
      <c r="F2" t="s">
        <v>11</v>
      </c>
      <c r="G2" t="s">
        <v>59</v>
      </c>
      <c r="H2" t="s">
        <v>11</v>
      </c>
      <c r="I2" t="s">
        <v>28</v>
      </c>
      <c r="J2" t="s">
        <v>32</v>
      </c>
      <c r="K2" t="s">
        <v>40</v>
      </c>
      <c r="L2" t="s">
        <v>47</v>
      </c>
      <c r="M2" t="s">
        <v>128</v>
      </c>
      <c r="N2" t="s">
        <v>132</v>
      </c>
      <c r="O2" t="s">
        <v>52</v>
      </c>
      <c r="P2" t="s">
        <v>137</v>
      </c>
      <c r="Q2" t="s">
        <v>56</v>
      </c>
      <c r="R2" t="s">
        <v>143</v>
      </c>
      <c r="S2" t="s">
        <v>89</v>
      </c>
    </row>
    <row r="3" spans="1:19" x14ac:dyDescent="0.35">
      <c r="A3" t="s">
        <v>9</v>
      </c>
      <c r="B3" t="s">
        <v>7</v>
      </c>
      <c r="C3" t="s">
        <v>18</v>
      </c>
      <c r="D3" t="s">
        <v>24</v>
      </c>
      <c r="E3" t="s">
        <v>7</v>
      </c>
      <c r="F3" t="s">
        <v>103</v>
      </c>
      <c r="G3" t="s">
        <v>60</v>
      </c>
      <c r="H3" t="s">
        <v>7</v>
      </c>
      <c r="I3" t="s">
        <v>29</v>
      </c>
      <c r="J3" t="s">
        <v>33</v>
      </c>
      <c r="K3" t="s">
        <v>41</v>
      </c>
      <c r="L3" t="s">
        <v>48</v>
      </c>
      <c r="M3" t="s">
        <v>129</v>
      </c>
      <c r="N3" t="s">
        <v>133</v>
      </c>
      <c r="O3" t="s">
        <v>53</v>
      </c>
      <c r="P3" t="s">
        <v>138</v>
      </c>
      <c r="Q3" t="s">
        <v>57</v>
      </c>
      <c r="R3" t="s">
        <v>144</v>
      </c>
      <c r="S3" t="s">
        <v>72</v>
      </c>
    </row>
    <row r="4" spans="1:19" x14ac:dyDescent="0.35">
      <c r="B4" t="s">
        <v>12</v>
      </c>
      <c r="C4" t="s">
        <v>19</v>
      </c>
      <c r="D4" t="s">
        <v>25</v>
      </c>
      <c r="E4" t="s">
        <v>100</v>
      </c>
      <c r="F4" t="s">
        <v>104</v>
      </c>
      <c r="G4" t="s">
        <v>61</v>
      </c>
      <c r="I4" t="s">
        <v>31</v>
      </c>
      <c r="J4" t="s">
        <v>118</v>
      </c>
      <c r="K4" t="s">
        <v>42</v>
      </c>
      <c r="L4" t="s">
        <v>49</v>
      </c>
      <c r="O4" t="s">
        <v>55</v>
      </c>
      <c r="P4" t="s">
        <v>7</v>
      </c>
      <c r="Q4" t="s">
        <v>58</v>
      </c>
      <c r="R4" t="s">
        <v>145</v>
      </c>
      <c r="S4" t="s">
        <v>73</v>
      </c>
    </row>
    <row r="5" spans="1:19" x14ac:dyDescent="0.35">
      <c r="C5" t="s">
        <v>20</v>
      </c>
      <c r="D5" t="s">
        <v>12</v>
      </c>
      <c r="E5" t="s">
        <v>12</v>
      </c>
      <c r="F5" t="s">
        <v>105</v>
      </c>
      <c r="G5" t="s">
        <v>62</v>
      </c>
      <c r="I5" t="s">
        <v>30</v>
      </c>
      <c r="J5" t="s">
        <v>34</v>
      </c>
      <c r="K5" t="s">
        <v>43</v>
      </c>
      <c r="O5" t="s">
        <v>54</v>
      </c>
      <c r="R5" t="s">
        <v>12</v>
      </c>
      <c r="S5" t="s">
        <v>74</v>
      </c>
    </row>
    <row r="6" spans="1:19" x14ac:dyDescent="0.35">
      <c r="C6" t="s">
        <v>21</v>
      </c>
      <c r="F6" t="s">
        <v>12</v>
      </c>
      <c r="G6" t="s">
        <v>63</v>
      </c>
      <c r="I6" t="s">
        <v>112</v>
      </c>
      <c r="J6" t="s">
        <v>35</v>
      </c>
      <c r="K6" t="s">
        <v>44</v>
      </c>
      <c r="S6" t="s">
        <v>147</v>
      </c>
    </row>
    <row r="7" spans="1:19" x14ac:dyDescent="0.35">
      <c r="C7" t="s">
        <v>22</v>
      </c>
      <c r="G7" t="s">
        <v>64</v>
      </c>
      <c r="I7" t="s">
        <v>113</v>
      </c>
      <c r="J7" t="s">
        <v>36</v>
      </c>
      <c r="K7" t="s">
        <v>45</v>
      </c>
      <c r="S7" t="s">
        <v>75</v>
      </c>
    </row>
    <row r="8" spans="1:19" x14ac:dyDescent="0.35">
      <c r="G8" t="s">
        <v>65</v>
      </c>
      <c r="I8" t="s">
        <v>114</v>
      </c>
      <c r="J8" t="s">
        <v>37</v>
      </c>
      <c r="K8" t="s">
        <v>22</v>
      </c>
      <c r="S8" t="s">
        <v>90</v>
      </c>
    </row>
    <row r="9" spans="1:19" x14ac:dyDescent="0.35">
      <c r="G9" t="s">
        <v>66</v>
      </c>
      <c r="J9" t="s">
        <v>38</v>
      </c>
      <c r="K9" t="s">
        <v>124</v>
      </c>
      <c r="S9" t="s">
        <v>76</v>
      </c>
    </row>
    <row r="10" spans="1:19" x14ac:dyDescent="0.35">
      <c r="G10" t="s">
        <v>67</v>
      </c>
      <c r="J10" t="s">
        <v>39</v>
      </c>
      <c r="K10" t="s">
        <v>12</v>
      </c>
      <c r="S10" t="s">
        <v>77</v>
      </c>
    </row>
    <row r="11" spans="1:19" x14ac:dyDescent="0.35">
      <c r="G11" t="s">
        <v>68</v>
      </c>
      <c r="J11" t="s">
        <v>121</v>
      </c>
      <c r="S11" t="s">
        <v>78</v>
      </c>
    </row>
    <row r="12" spans="1:19" x14ac:dyDescent="0.35">
      <c r="G12" t="s">
        <v>69</v>
      </c>
      <c r="S12" t="s">
        <v>79</v>
      </c>
    </row>
    <row r="13" spans="1:19" x14ac:dyDescent="0.35">
      <c r="G13" t="s">
        <v>70</v>
      </c>
      <c r="S13" t="s">
        <v>80</v>
      </c>
    </row>
    <row r="14" spans="1:19" x14ac:dyDescent="0.35">
      <c r="G14" t="s">
        <v>22</v>
      </c>
      <c r="S14" t="s">
        <v>81</v>
      </c>
    </row>
    <row r="15" spans="1:19" x14ac:dyDescent="0.35">
      <c r="G15" t="s">
        <v>71</v>
      </c>
      <c r="S15" t="s">
        <v>82</v>
      </c>
    </row>
    <row r="16" spans="1:19" x14ac:dyDescent="0.35">
      <c r="G16" t="s">
        <v>12</v>
      </c>
      <c r="S16" t="s">
        <v>83</v>
      </c>
    </row>
    <row r="17" spans="19:19" x14ac:dyDescent="0.35">
      <c r="S17" t="s">
        <v>84</v>
      </c>
    </row>
    <row r="18" spans="19:19" x14ac:dyDescent="0.35">
      <c r="S18" t="s">
        <v>85</v>
      </c>
    </row>
    <row r="19" spans="19:19" x14ac:dyDescent="0.35">
      <c r="S19" t="s">
        <v>86</v>
      </c>
    </row>
    <row r="20" spans="19:19" x14ac:dyDescent="0.35">
      <c r="S20" t="s">
        <v>91</v>
      </c>
    </row>
    <row r="21" spans="19:19" x14ac:dyDescent="0.35">
      <c r="S21" t="s">
        <v>87</v>
      </c>
    </row>
    <row r="22" spans="19:19" x14ac:dyDescent="0.35">
      <c r="S22" t="s">
        <v>22</v>
      </c>
    </row>
  </sheetData>
  <sheetProtection algorithmName="SHA-512" hashValue="ipWiU58Dn+uRK9VboWJ4oLdQZYYWi4Bcfrt1AARkvW4B4PVLRDwHsblEt3yWM5zE7kp6M//qTKctENr7NgPx6A==" saltValue="dj3r99Gh2ivScsKevDmBfw==" spinCount="100000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1" sqref="B1"/>
    </sheetView>
  </sheetViews>
  <sheetFormatPr defaultRowHeight="14.5" x14ac:dyDescent="0.35"/>
  <cols>
    <col min="1" max="1" width="20.81640625" customWidth="1"/>
    <col min="2" max="2" width="96.90625" customWidth="1"/>
  </cols>
  <sheetData>
    <row r="1" spans="1:2" ht="50.5" customHeight="1" x14ac:dyDescent="0.35">
      <c r="B1" s="24" t="s">
        <v>160</v>
      </c>
    </row>
    <row r="2" spans="1:2" x14ac:dyDescent="0.35">
      <c r="B2" s="24"/>
    </row>
    <row r="3" spans="1:2" x14ac:dyDescent="0.35">
      <c r="A3" s="29" t="s">
        <v>161</v>
      </c>
      <c r="B3" s="29"/>
    </row>
    <row r="4" spans="1:2" x14ac:dyDescent="0.35">
      <c r="A4" s="29" t="s">
        <v>150</v>
      </c>
      <c r="B4" s="29"/>
    </row>
    <row r="5" spans="1:2" ht="14.5" customHeight="1" x14ac:dyDescent="0.35">
      <c r="A5" s="28" t="s">
        <v>151</v>
      </c>
      <c r="B5" s="28"/>
    </row>
    <row r="6" spans="1:2" ht="31" customHeight="1" x14ac:dyDescent="0.35">
      <c r="A6" s="28" t="s">
        <v>152</v>
      </c>
      <c r="B6" s="28"/>
    </row>
    <row r="7" spans="1:2" ht="14.5" customHeight="1" x14ac:dyDescent="0.35">
      <c r="A7" s="28" t="s">
        <v>153</v>
      </c>
      <c r="B7" s="28"/>
    </row>
    <row r="8" spans="1:2" ht="31" customHeight="1" x14ac:dyDescent="0.35">
      <c r="A8" s="28" t="s">
        <v>154</v>
      </c>
      <c r="B8" s="28"/>
    </row>
    <row r="9" spans="1:2" ht="14.5" customHeight="1" x14ac:dyDescent="0.35">
      <c r="A9" s="28" t="s">
        <v>155</v>
      </c>
      <c r="B9" s="28"/>
    </row>
    <row r="10" spans="1:2" ht="31" customHeight="1" x14ac:dyDescent="0.35">
      <c r="A10" s="28" t="s">
        <v>156</v>
      </c>
      <c r="B10" s="28"/>
    </row>
    <row r="11" spans="1:2" ht="14.5" customHeight="1" x14ac:dyDescent="0.35">
      <c r="A11" s="28" t="s">
        <v>157</v>
      </c>
      <c r="B11" s="28"/>
    </row>
    <row r="12" spans="1:2" ht="31" customHeight="1" x14ac:dyDescent="0.35">
      <c r="A12" s="28" t="s">
        <v>158</v>
      </c>
      <c r="B12" s="28"/>
    </row>
    <row r="13" spans="1:2" ht="14.5" customHeight="1" x14ac:dyDescent="0.35">
      <c r="A13" s="28" t="s">
        <v>159</v>
      </c>
      <c r="B13" s="28"/>
    </row>
  </sheetData>
  <sheetProtection algorithmName="SHA-512" hashValue="YvuDl6F3Q4CY2CHdCJjh5xPZNzZ2RXtsorO29yGstDhNAh8plt/hlCr5Y6HkxdV1hC2OnZUimuzYEeNSUF0tTw==" saltValue="86R0bmGpQYh/UE4jCQDSig==" spinCount="100000" sheet="1" objects="1" scenarios="1" selectLockedCells="1" selectUnlockedCells="1"/>
  <mergeCells count="11">
    <mergeCell ref="A8:B8"/>
    <mergeCell ref="A3:B3"/>
    <mergeCell ref="A4:B4"/>
    <mergeCell ref="A5:B5"/>
    <mergeCell ref="A6:B6"/>
    <mergeCell ref="A7:B7"/>
    <mergeCell ref="A9:B9"/>
    <mergeCell ref="A10:B10"/>
    <mergeCell ref="A11:B11"/>
    <mergeCell ref="A12:B12"/>
    <mergeCell ref="A13:B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50</vt:i4>
      </vt:variant>
    </vt:vector>
  </HeadingPairs>
  <TitlesOfParts>
    <vt:vector size="53" baseType="lpstr">
      <vt:lpstr>Adatlap</vt:lpstr>
      <vt:lpstr>Listák</vt:lpstr>
      <vt:lpstr>Útmutató</vt:lpstr>
      <vt:lpstr>A_beteg_személyes_problémáit_nem_mérték_fel_vagy_figyelmen_kívül_hagyták_pl._otthonában_lévő_kisállatáról_gondoskodni_kell</vt:lpstr>
      <vt:lpstr>A_kijárathoz_közeli_kórterembe_helyezték_a_beteget</vt:lpstr>
      <vt:lpstr>A_portaszolgálat_nem_tudta_azonosítani_a_beteget</vt:lpstr>
      <vt:lpstr>Alkoholbetegség</vt:lpstr>
      <vt:lpstr>Állapotváltozáskor_nem_történt_újbóli_kockázatértékelés</vt:lpstr>
      <vt:lpstr>Ápoló</vt:lpstr>
      <vt:lpstr>Beszédzavar</vt:lpstr>
      <vt:lpstr>Betegsége_miatt_nem_igényelte</vt:lpstr>
      <vt:lpstr>Családdal_való_kapcsolattartás_sérült_pl._rövid_látogatási_idők_vagy_telefonos_kapcsolattartás_nehézségei</vt:lpstr>
      <vt:lpstr>Csendes</vt:lpstr>
      <vt:lpstr>Csoportfoglalkozások</vt:lpstr>
      <vt:lpstr>Demencia</vt:lpstr>
      <vt:lpstr>Drogfogyasztás</vt:lpstr>
      <vt:lpstr>Egyágyas</vt:lpstr>
      <vt:lpstr>Egyéb_pszichiátriai_betegség</vt:lpstr>
      <vt:lpstr>Egyéni_elfoglaltság_pl._olvasás_zenehallgatás_stb.</vt:lpstr>
      <vt:lpstr>Egyensúly_vagy_mozgászavar</vt:lpstr>
      <vt:lpstr>Éles_fény</vt:lpstr>
      <vt:lpstr>Fájdalom</vt:lpstr>
      <vt:lpstr>Figyelemterelő_elfoglaltságok_pl._kézimunka_keresztrejtvény_TV_stb.</vt:lpstr>
      <vt:lpstr>Gyógyszerhatás</vt:lpstr>
      <vt:lpstr>Hallás_vagy_látászavar</vt:lpstr>
      <vt:lpstr>Karszalag_vagy_egyéb_azonosítási_mód_nem_megfelelősége_vagy_hiánya</vt:lpstr>
      <vt:lpstr>Kijárat_lift_mozgólépcső_lépcsőház_közelében</vt:lpstr>
      <vt:lpstr>Kognitív_zavar</vt:lpstr>
      <vt:lpstr>Korábbi_hasonló_eseményekből_való_tanulás_hiánya</vt:lpstr>
      <vt:lpstr>Korlátozó_intézkedés_alkalmazása_indokolt_lett_volna_de_elmaradt</vt:lpstr>
      <vt:lpstr>Külső_helyszínen_végzett_vizsgálat_és_vagy_beavatkozás_során_felügyelet_nélkül_maradt_a_beteg</vt:lpstr>
      <vt:lpstr>Más_munkatárs</vt:lpstr>
      <vt:lpstr>Munkatársak_oktatása_a_témában_nem_megfelelő</vt:lpstr>
      <vt:lpstr>Művészetterápia_munkaterápia</vt:lpstr>
      <vt:lpstr>Nem_egyértelmű_szabályok_az_elkóborlás_eltűnés_megelőzésére</vt:lpstr>
      <vt:lpstr>Nem_ellenőrizték_kellő_gyakorisággal_a_beteg_jelenlétét</vt:lpstr>
      <vt:lpstr>Nem_foglalták_le_napközben_a_beteget</vt:lpstr>
      <vt:lpstr>Nem_kapott_elegendő_folyadékot_a_beteg</vt:lpstr>
      <vt:lpstr>Nem_megfelelő_betegtájékoztatás</vt:lpstr>
      <vt:lpstr>Nem_megfelelő_kommunikációs_forma_a_beteggel</vt:lpstr>
      <vt:lpstr>Nem_sikerült_a_beteget_megnyugtatni_vagy_a_bizalmát_elnyerni</vt:lpstr>
      <vt:lpstr>Nem_történt_kockázatértékelés_betegfelvételkor_az_elkóborlás_önkényes_távozás_vonatkozásában</vt:lpstr>
      <vt:lpstr>Nővérállomás_közelében</vt:lpstr>
      <vt:lpstr>Orvos</vt:lpstr>
      <vt:lpstr>Személyzet_hiánya</vt:lpstr>
      <vt:lpstr>Szűrt_fény</vt:lpstr>
      <vt:lpstr>Tájékoztató_táblák_feliratok_hiányosságai</vt:lpstr>
      <vt:lpstr>Tanulási_nehézség</vt:lpstr>
      <vt:lpstr>Testmozgás_és_vagy_kültéri_séta</vt:lpstr>
      <vt:lpstr>Többágyas</vt:lpstr>
      <vt:lpstr>Tudatzavar</vt:lpstr>
      <vt:lpstr>Zajos_és_vagy_forgalmas</vt:lpstr>
      <vt:lpstr>Zavaró_betegtárs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farkas.szilvia</dc:creator>
  <cp:lastModifiedBy>farkas.szilvia</cp:lastModifiedBy>
  <dcterms:created xsi:type="dcterms:W3CDTF">2022-05-17T19:13:11Z</dcterms:created>
  <dcterms:modified xsi:type="dcterms:W3CDTF">2022-07-14T10:17:21Z</dcterms:modified>
</cp:coreProperties>
</file>